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1280" windowHeight="640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<sst xmlns="http://schemas.openxmlformats.org/spreadsheetml/2006/main" count="44" uniqueCount="44">
  <si>
    <t>H201</t>
  </si>
  <si>
    <t>H202</t>
  </si>
  <si>
    <t>H203</t>
  </si>
  <si>
    <t>H204</t>
  </si>
  <si>
    <t>H205</t>
  </si>
  <si>
    <t>H206</t>
  </si>
  <si>
    <t>H207</t>
  </si>
  <si>
    <t>H208a</t>
  </si>
  <si>
    <t>H208b</t>
  </si>
  <si>
    <t>H208c</t>
  </si>
  <si>
    <t>H208d</t>
  </si>
  <si>
    <t>H209a</t>
  </si>
  <si>
    <t>H209b</t>
  </si>
  <si>
    <t>H209c</t>
  </si>
  <si>
    <t>H209d</t>
  </si>
  <si>
    <t>H210</t>
  </si>
  <si>
    <t>H211</t>
  </si>
  <si>
    <t>H212</t>
  </si>
  <si>
    <t>H213a</t>
  </si>
  <si>
    <t xml:space="preserve">H213b </t>
  </si>
  <si>
    <t xml:space="preserve">H214a </t>
  </si>
  <si>
    <t xml:space="preserve">H214b </t>
  </si>
  <si>
    <t>H215a</t>
  </si>
  <si>
    <t>H215b</t>
  </si>
  <si>
    <t>H216a</t>
  </si>
  <si>
    <t>H216b</t>
  </si>
  <si>
    <t>H217a</t>
  </si>
  <si>
    <t>H217b</t>
  </si>
  <si>
    <t>H217c</t>
  </si>
  <si>
    <t>H218a</t>
  </si>
  <si>
    <t>H218b</t>
  </si>
  <si>
    <t>H218c</t>
  </si>
  <si>
    <t>H218d</t>
  </si>
  <si>
    <t>H219</t>
  </si>
  <si>
    <t>H220</t>
  </si>
  <si>
    <t>H221</t>
  </si>
  <si>
    <t>H222</t>
  </si>
  <si>
    <t>H223a</t>
  </si>
  <si>
    <t>H223b</t>
  </si>
  <si>
    <t>H224</t>
  </si>
  <si>
    <t>H225</t>
  </si>
  <si>
    <t>H226</t>
  </si>
  <si>
    <t>H227</t>
  </si>
  <si>
    <t>H228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</si>
</sst>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E+00"/>
    <numFmt numFmtId="165" formatCode="0.0000"/>
    <numFmt numFmtId="166" formatCode="0.0"/>
    <numFmt numFmtId="167" formatCode="0.00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NumberFormat="1" applyFont="1" applyAlignment="1" applyProtection="1">
      <alignment vertical="center"/>
      <protection locked="0"/>
    </xf>
    <xf numFmtId="2" fontId="1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Font="1" applyAlignment="1" applyProtection="1">
      <alignment vertical="center"/>
      <protection locked="0"/>
    </xf>
    <xf numFmtId="167" fontId="1" fillId="0" borderId="0" xfId="0" applyNumberFormat="1" applyFont="1" applyAlignment="1" applyProtection="1">
      <alignment vertical="center"/>
      <protection locked="0"/>
    </xf>
    <xf numFmtId="167" fontId="0" fillId="0" borderId="0" xfId="0" applyNumberFormat="1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165" fontId="0" fillId="0" borderId="0" xfId="0" applyNumberFormat="1" applyFont="1" applyAlignment="1" applyProtection="1">
      <alignment vertical="center"/>
      <protection locked="0"/>
    </xf>
    <xf numFmtId="2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6" fontId="1" fillId="0" borderId="0" xfId="0" applyNumberFormat="1" applyFont="1" applyAlignment="1" applyProtection="1">
      <alignment vertical="center"/>
      <protection locked="0"/>
    </xf>
    <xf numFmtId="166" fontId="0" fillId="0" borderId="0" xfId="0" applyNumberFormat="1" applyFont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66"/>
  <sheetViews>
    <sheetView tabSelected="1" zoomScale="200" zoomScaleNormal="200" workbookViewId="0" topLeftCell="A1">
      <selection activeCell="C2" sqref="C2"/>
    </sheetView>
  </sheetViews>
  <sheetFormatPr defaultColWidth="9.00390625" defaultRowHeight="12.75"/>
  <cols>
    <col min="1" max="2" width="5.625" style="8" bestFit="1" customWidth="1"/>
    <col min="3" max="3" width="5.75390625" style="8" bestFit="1" customWidth="1"/>
    <col min="4" max="4" width="6.875" style="8" bestFit="1" customWidth="1"/>
    <col min="5" max="5" width="5.75390625" style="8" bestFit="1" customWidth="1"/>
    <col min="6" max="6" width="5.625" style="8" bestFit="1" customWidth="1"/>
    <col min="7" max="7" width="5.75390625" style="10" bestFit="1" customWidth="1"/>
    <col min="8" max="8" width="6.625" style="1" bestFit="1" customWidth="1"/>
    <col min="9" max="9" width="6.75390625" style="1" bestFit="1" customWidth="1"/>
    <col min="10" max="10" width="6.625" style="1" bestFit="1" customWidth="1"/>
    <col min="11" max="11" width="6.75390625" style="1" bestFit="1" customWidth="1"/>
    <col min="12" max="12" width="6.625" style="10" bestFit="1" customWidth="1"/>
    <col min="13" max="13" width="6.75390625" style="10" bestFit="1" customWidth="1"/>
    <col min="14" max="14" width="6.625" style="10" bestFit="1" customWidth="1"/>
    <col min="15" max="15" width="6.75390625" style="10" bestFit="1" customWidth="1"/>
    <col min="16" max="16" width="5.625" style="8" bestFit="1" customWidth="1"/>
    <col min="17" max="17" width="5.75390625" style="10" bestFit="1" customWidth="1"/>
    <col min="18" max="18" width="6.875" style="8" bestFit="1" customWidth="1"/>
    <col min="19" max="19" width="6.625" style="8" bestFit="1" customWidth="1"/>
    <col min="20" max="20" width="7.25390625" style="8" bestFit="1" customWidth="1"/>
    <col min="21" max="21" width="7.125" style="10" bestFit="1" customWidth="1"/>
    <col min="22" max="22" width="7.25390625" style="10" bestFit="1" customWidth="1"/>
    <col min="23" max="23" width="6.625" style="10" bestFit="1" customWidth="1"/>
    <col min="24" max="24" width="6.75390625" style="10" bestFit="1" customWidth="1"/>
    <col min="25" max="25" width="6.875" style="12" bestFit="1" customWidth="1"/>
    <col min="26" max="26" width="6.75390625" style="10" bestFit="1" customWidth="1"/>
    <col min="27" max="27" width="6.625" style="8" bestFit="1" customWidth="1"/>
    <col min="28" max="28" width="6.75390625" style="8" bestFit="1" customWidth="1"/>
    <col min="29" max="29" width="6.625" style="8" bestFit="1" customWidth="1"/>
    <col min="30" max="30" width="6.625" style="1" bestFit="1" customWidth="1"/>
    <col min="31" max="31" width="6.75390625" style="1" bestFit="1" customWidth="1"/>
    <col min="32" max="32" width="6.625" style="1" bestFit="1" customWidth="1"/>
    <col min="33" max="33" width="6.75390625" style="1" bestFit="1" customWidth="1"/>
    <col min="34" max="35" width="5.75390625" style="8" bestFit="1" customWidth="1"/>
    <col min="36" max="36" width="5.625" style="8" bestFit="1" customWidth="1"/>
    <col min="37" max="37" width="5.75390625" style="5" bestFit="1" customWidth="1"/>
    <col min="38" max="38" width="6.625" style="15" bestFit="1" customWidth="1"/>
    <col min="39" max="39" width="6.75390625" style="15" bestFit="1" customWidth="1"/>
    <col min="40" max="40" width="6.875" style="15" bestFit="1" customWidth="1"/>
    <col min="41" max="42" width="5.625" style="17" bestFit="1" customWidth="1"/>
    <col min="43" max="43" width="5.625" style="1" bestFit="1" customWidth="1"/>
    <col min="44" max="44" width="5.625" style="8" bestFit="1" customWidth="1"/>
    <col min="45" max="16384" width="8.875" style="1" customWidth="1"/>
  </cols>
  <sheetData>
    <row r="1" spans="1:44" s="6" customFormat="1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9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7" t="s">
        <v>15</v>
      </c>
      <c r="Q1" s="9" t="s">
        <v>16</v>
      </c>
      <c r="R1" s="7" t="s">
        <v>17</v>
      </c>
      <c r="S1" s="7" t="s">
        <v>18</v>
      </c>
      <c r="T1" s="7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11" t="s">
        <v>24</v>
      </c>
      <c r="Z1" s="9" t="s">
        <v>25</v>
      </c>
      <c r="AA1" s="7" t="s">
        <v>26</v>
      </c>
      <c r="AB1" s="7" t="s">
        <v>27</v>
      </c>
      <c r="AC1" s="7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7" t="s">
        <v>33</v>
      </c>
      <c r="AI1" s="7" t="s">
        <v>34</v>
      </c>
      <c r="AJ1" s="7" t="s">
        <v>35</v>
      </c>
      <c r="AK1" s="13" t="s">
        <v>36</v>
      </c>
      <c r="AL1" s="14" t="s">
        <v>37</v>
      </c>
      <c r="AM1" s="14" t="s">
        <v>38</v>
      </c>
      <c r="AN1" s="14" t="s">
        <v>39</v>
      </c>
      <c r="AO1" s="16" t="s">
        <v>40</v>
      </c>
      <c r="AP1" s="16" t="s">
        <v>41</v>
      </c>
      <c r="AQ1" s="6" t="s">
        <v>42</v>
      </c>
      <c r="AR1" s="7" t="s">
        <v>43</v>
      </c>
    </row>
    <row r="2" spans="1:44" ht="12.75">
      <c r="A2" s="8">
        <v>0.54</v>
      </c>
      <c r="B2" s="8">
        <v>0.19</v>
      </c>
      <c r="C2" s="8">
        <v>21.2</v>
      </c>
      <c r="D2" s="8">
        <v>136.2</v>
      </c>
      <c r="E2" s="8">
        <v>37.76</v>
      </c>
      <c r="F2" s="8">
        <v>1.34</v>
      </c>
      <c r="G2" s="10">
        <v>0.124</v>
      </c>
      <c r="H2" s="1">
        <v>993</v>
      </c>
      <c r="I2" s="1">
        <v>2928</v>
      </c>
      <c r="J2" s="1">
        <v>4144</v>
      </c>
      <c r="K2" s="1">
        <v>22</v>
      </c>
      <c r="L2" s="10">
        <v>3.25</v>
      </c>
      <c r="M2" s="10">
        <v>0.032</v>
      </c>
      <c r="N2" s="10">
        <v>3.28</v>
      </c>
      <c r="O2" s="10">
        <v>0.028</v>
      </c>
      <c r="P2" s="8">
        <v>0.54</v>
      </c>
      <c r="Q2" s="10">
        <v>0.006</v>
      </c>
      <c r="R2" s="8">
        <v>5.47</v>
      </c>
      <c r="S2" s="8">
        <v>3.85</v>
      </c>
      <c r="T2" s="8">
        <v>3.82</v>
      </c>
      <c r="U2" s="10">
        <v>0.013</v>
      </c>
      <c r="V2" s="10">
        <v>0.014</v>
      </c>
      <c r="W2" s="10">
        <v>8.574</v>
      </c>
      <c r="X2" s="10">
        <v>4.084</v>
      </c>
      <c r="Y2" s="12">
        <v>0.0413</v>
      </c>
      <c r="Z2" s="10">
        <v>0.62</v>
      </c>
      <c r="AA2" s="8">
        <v>3.97</v>
      </c>
      <c r="AB2" s="8">
        <v>74.4</v>
      </c>
      <c r="AC2" s="8">
        <v>3.01</v>
      </c>
      <c r="AD2" s="1">
        <v>565</v>
      </c>
      <c r="AE2" s="1">
        <v>569</v>
      </c>
      <c r="AF2" s="1">
        <v>565</v>
      </c>
      <c r="AG2" s="1">
        <v>565</v>
      </c>
      <c r="AH2" s="5">
        <v>50.85</v>
      </c>
      <c r="AI2" s="5">
        <v>11</v>
      </c>
      <c r="AJ2" s="5">
        <v>1.27</v>
      </c>
      <c r="AK2" s="5">
        <v>49.34</v>
      </c>
      <c r="AL2" s="15">
        <v>0.01</v>
      </c>
      <c r="AM2" s="15">
        <v>0.014</v>
      </c>
      <c r="AN2" s="15">
        <v>3.72</v>
      </c>
      <c r="AO2" s="4">
        <v>79</v>
      </c>
      <c r="AP2" s="4">
        <v>5.9</v>
      </c>
      <c r="AQ2">
        <v>119</v>
      </c>
      <c r="AR2" s="5">
        <v>1.17</v>
      </c>
    </row>
    <row r="3" spans="1:44" ht="12.75">
      <c r="A3" s="8">
        <v>0.51</v>
      </c>
      <c r="B3" s="8">
        <v>0.18</v>
      </c>
      <c r="C3" s="8">
        <v>21.8</v>
      </c>
      <c r="D3" s="8">
        <v>136.6</v>
      </c>
      <c r="E3" s="8">
        <v>38.15</v>
      </c>
      <c r="F3" s="8">
        <v>1.12</v>
      </c>
      <c r="G3" s="10">
        <v>0.115</v>
      </c>
      <c r="H3" s="1">
        <v>1249</v>
      </c>
      <c r="I3" s="1">
        <v>1446</v>
      </c>
      <c r="J3" s="1">
        <v>4992</v>
      </c>
      <c r="K3" s="1">
        <v>47</v>
      </c>
      <c r="L3" s="10">
        <v>3.28</v>
      </c>
      <c r="M3" s="10">
        <v>0.038</v>
      </c>
      <c r="N3" s="10">
        <v>3.34</v>
      </c>
      <c r="O3" s="10">
        <v>0.04</v>
      </c>
      <c r="P3" s="8">
        <v>0.51</v>
      </c>
      <c r="Q3" s="10">
        <v>0.004</v>
      </c>
      <c r="R3" s="8">
        <v>5.17</v>
      </c>
      <c r="S3" s="8">
        <v>3.77</v>
      </c>
      <c r="T3" s="8">
        <v>3.81</v>
      </c>
      <c r="U3" s="10">
        <v>0.014</v>
      </c>
      <c r="V3" s="10">
        <v>0.016</v>
      </c>
      <c r="W3" s="10">
        <v>8.529</v>
      </c>
      <c r="X3" s="10">
        <v>4.043</v>
      </c>
      <c r="Y3" s="12">
        <v>0.0423</v>
      </c>
      <c r="Z3" s="10">
        <v>0.625</v>
      </c>
      <c r="AA3" s="8">
        <v>3.77</v>
      </c>
      <c r="AB3" s="8">
        <v>75.8</v>
      </c>
      <c r="AC3" s="8">
        <v>2.9</v>
      </c>
      <c r="AD3" s="1">
        <v>663</v>
      </c>
      <c r="AE3" s="1">
        <v>708</v>
      </c>
      <c r="AF3" s="1">
        <v>681</v>
      </c>
      <c r="AG3" s="1">
        <v>686</v>
      </c>
      <c r="AH3" s="5">
        <v>51.37</v>
      </c>
      <c r="AI3" s="5">
        <v>21</v>
      </c>
      <c r="AJ3" s="5">
        <v>1.83</v>
      </c>
      <c r="AK3" s="5">
        <v>49.47</v>
      </c>
      <c r="AL3" s="15">
        <v>0.014</v>
      </c>
      <c r="AM3" s="15">
        <v>0.016</v>
      </c>
      <c r="AN3" s="15">
        <v>1.518</v>
      </c>
      <c r="AO3" s="4">
        <v>79</v>
      </c>
      <c r="AP3" s="4">
        <v>5.7</v>
      </c>
      <c r="AQ3">
        <v>115</v>
      </c>
      <c r="AR3" s="5">
        <v>1.22</v>
      </c>
    </row>
    <row r="4" spans="1:44" ht="12.75">
      <c r="A4" s="8">
        <v>0.53</v>
      </c>
      <c r="B4" s="8">
        <v>0.17</v>
      </c>
      <c r="C4" s="8">
        <v>21.4</v>
      </c>
      <c r="D4" s="8">
        <v>135.8</v>
      </c>
      <c r="E4" s="8">
        <v>37.55</v>
      </c>
      <c r="F4" s="8">
        <v>1.13</v>
      </c>
      <c r="G4" s="10">
        <v>0.121</v>
      </c>
      <c r="H4" s="1">
        <v>1350</v>
      </c>
      <c r="I4" s="1">
        <v>1206</v>
      </c>
      <c r="J4" s="1">
        <v>5045</v>
      </c>
      <c r="K4" s="1">
        <v>43</v>
      </c>
      <c r="L4" s="10">
        <v>3.55</v>
      </c>
      <c r="M4" s="10">
        <v>0.043</v>
      </c>
      <c r="N4" s="10">
        <v>3.55</v>
      </c>
      <c r="O4" s="10">
        <v>0.042</v>
      </c>
      <c r="P4" s="8">
        <v>0.53</v>
      </c>
      <c r="Q4" s="10">
        <v>0.006</v>
      </c>
      <c r="R4" s="8">
        <v>9.4</v>
      </c>
      <c r="S4" s="8">
        <v>3.71</v>
      </c>
      <c r="T4" s="8">
        <v>3.8</v>
      </c>
      <c r="U4" s="10">
        <v>0.014</v>
      </c>
      <c r="V4" s="10">
        <v>0.015</v>
      </c>
      <c r="W4" s="10">
        <v>8.593</v>
      </c>
      <c r="X4" s="10">
        <v>4.004</v>
      </c>
      <c r="Y4" s="12">
        <v>0.0413</v>
      </c>
      <c r="Z4" s="10">
        <v>0.62</v>
      </c>
      <c r="AA4" s="8">
        <v>4.1</v>
      </c>
      <c r="AB4" s="8">
        <v>73.3</v>
      </c>
      <c r="AC4" s="8">
        <v>2.8</v>
      </c>
      <c r="AD4" s="1">
        <v>690</v>
      </c>
      <c r="AE4" s="1">
        <v>695</v>
      </c>
      <c r="AF4" s="1">
        <v>699</v>
      </c>
      <c r="AG4" s="1">
        <v>645</v>
      </c>
      <c r="AH4" s="5">
        <v>51.95</v>
      </c>
      <c r="AI4" s="5">
        <v>27</v>
      </c>
      <c r="AJ4" s="5">
        <v>1.85</v>
      </c>
      <c r="AK4" s="5">
        <v>49.6</v>
      </c>
      <c r="AL4" s="15">
        <v>0.016</v>
      </c>
      <c r="AM4" s="15">
        <v>0.014</v>
      </c>
      <c r="AN4" s="15">
        <v>3.4</v>
      </c>
      <c r="AO4" s="4">
        <v>79.2</v>
      </c>
      <c r="AP4" s="4">
        <v>6</v>
      </c>
      <c r="AQ4">
        <v>111</v>
      </c>
      <c r="AR4" s="5">
        <v>1.26</v>
      </c>
    </row>
    <row r="5" spans="1:44" ht="12.75">
      <c r="A5" s="8">
        <v>0.54</v>
      </c>
      <c r="B5" s="8">
        <v>0.14</v>
      </c>
      <c r="C5" s="8">
        <v>21</v>
      </c>
      <c r="D5" s="8">
        <v>135.4</v>
      </c>
      <c r="E5" s="8">
        <v>37.95</v>
      </c>
      <c r="F5" s="8">
        <v>1.38</v>
      </c>
      <c r="G5" s="10">
        <v>0.122</v>
      </c>
      <c r="H5" s="1">
        <v>1412</v>
      </c>
      <c r="I5" s="1">
        <v>725</v>
      </c>
      <c r="J5" s="1">
        <v>5462</v>
      </c>
      <c r="K5" s="1">
        <v>41</v>
      </c>
      <c r="L5" s="10">
        <v>3.21</v>
      </c>
      <c r="M5" s="10">
        <v>0.043</v>
      </c>
      <c r="N5" s="10">
        <v>3.26</v>
      </c>
      <c r="O5" s="10">
        <v>0.043</v>
      </c>
      <c r="P5" s="8">
        <v>0.54</v>
      </c>
      <c r="Q5" s="10">
        <v>0.012</v>
      </c>
      <c r="R5" s="8">
        <v>2.58</v>
      </c>
      <c r="S5" s="8">
        <v>3.66</v>
      </c>
      <c r="T5" s="8">
        <v>3.64</v>
      </c>
      <c r="U5" s="10">
        <v>0.019</v>
      </c>
      <c r="V5" s="10">
        <v>0.015</v>
      </c>
      <c r="W5" s="10">
        <v>8.676</v>
      </c>
      <c r="X5" s="10">
        <v>4.048</v>
      </c>
      <c r="Y5" s="12">
        <v>0.0406</v>
      </c>
      <c r="Z5" s="10">
        <v>0.62</v>
      </c>
      <c r="AA5" s="8">
        <v>3.71</v>
      </c>
      <c r="AB5" s="8">
        <v>71.3</v>
      </c>
      <c r="AC5" s="8">
        <v>2.61</v>
      </c>
      <c r="AD5" s="1">
        <v>735</v>
      </c>
      <c r="AE5" s="1">
        <v>739</v>
      </c>
      <c r="AF5" s="1">
        <v>726</v>
      </c>
      <c r="AG5" s="1">
        <v>735</v>
      </c>
      <c r="AH5" s="5">
        <v>52.06</v>
      </c>
      <c r="AI5" s="5">
        <v>32</v>
      </c>
      <c r="AJ5" s="5">
        <v>2.15</v>
      </c>
      <c r="AK5" s="5">
        <v>49.6</v>
      </c>
      <c r="AL5" s="15">
        <v>0.015</v>
      </c>
      <c r="AM5" s="15">
        <v>0.012</v>
      </c>
      <c r="AN5" s="15">
        <v>8.4</v>
      </c>
      <c r="AO5" s="4">
        <v>79.4</v>
      </c>
      <c r="AP5" s="4">
        <v>4.3</v>
      </c>
      <c r="AQ5">
        <v>122</v>
      </c>
      <c r="AR5" s="5">
        <v>1.1</v>
      </c>
    </row>
    <row r="6" spans="1:44" ht="12.75">
      <c r="A6" s="8">
        <v>0.53</v>
      </c>
      <c r="B6" s="8">
        <v>0.17</v>
      </c>
      <c r="C6" s="8">
        <v>21.3</v>
      </c>
      <c r="D6" s="8">
        <v>134.7</v>
      </c>
      <c r="E6" s="8">
        <v>38.32</v>
      </c>
      <c r="F6" s="8">
        <v>0.95</v>
      </c>
      <c r="G6" s="10">
        <v>0.123</v>
      </c>
      <c r="H6" s="1">
        <v>1279</v>
      </c>
      <c r="I6" s="1">
        <v>1752</v>
      </c>
      <c r="J6" s="1">
        <v>4809</v>
      </c>
      <c r="K6" s="1">
        <v>32</v>
      </c>
      <c r="L6" s="10">
        <v>3.49</v>
      </c>
      <c r="M6" s="10">
        <v>0.059</v>
      </c>
      <c r="N6" s="10">
        <v>3.55</v>
      </c>
      <c r="O6" s="10">
        <v>0.055</v>
      </c>
      <c r="P6" s="8">
        <v>0.53</v>
      </c>
      <c r="Q6" s="10">
        <v>0.014</v>
      </c>
      <c r="R6" s="8">
        <v>5.61</v>
      </c>
      <c r="S6" s="8">
        <v>3.73</v>
      </c>
      <c r="T6" s="8">
        <v>3.64</v>
      </c>
      <c r="U6" s="10">
        <v>0.028</v>
      </c>
      <c r="V6" s="10">
        <v>0.023</v>
      </c>
      <c r="W6" s="10">
        <v>8.717</v>
      </c>
      <c r="X6" s="10">
        <v>4.013</v>
      </c>
      <c r="Y6" s="12">
        <v>0.0409</v>
      </c>
      <c r="Z6" s="10">
        <v>0.635</v>
      </c>
      <c r="AA6" s="8">
        <v>3.77</v>
      </c>
      <c r="AB6" s="8">
        <v>74.1</v>
      </c>
      <c r="AC6" s="8">
        <v>2.9</v>
      </c>
      <c r="AD6" s="1">
        <v>698</v>
      </c>
      <c r="AE6" s="1">
        <v>688</v>
      </c>
      <c r="AF6" s="1">
        <v>671</v>
      </c>
      <c r="AG6" s="1">
        <v>680</v>
      </c>
      <c r="AH6" s="5">
        <v>52.17</v>
      </c>
      <c r="AI6" s="5">
        <v>33.5</v>
      </c>
      <c r="AJ6" s="5">
        <v>2.17</v>
      </c>
      <c r="AK6" s="5">
        <v>49.6</v>
      </c>
      <c r="AL6" s="15">
        <v>0.016</v>
      </c>
      <c r="AM6" s="15">
        <v>0.016</v>
      </c>
      <c r="AN6" s="15">
        <v>3.65</v>
      </c>
      <c r="AO6" s="4">
        <v>79.1</v>
      </c>
      <c r="AP6" s="4">
        <v>5.8</v>
      </c>
      <c r="AQ6">
        <v>112</v>
      </c>
      <c r="AR6" s="5">
        <v>1.15</v>
      </c>
    </row>
    <row r="7" spans="1:44" ht="12.75">
      <c r="A7" s="8">
        <v>0.56</v>
      </c>
      <c r="B7" s="8">
        <v>0.16</v>
      </c>
      <c r="C7" s="8">
        <v>21.6</v>
      </c>
      <c r="D7" s="8">
        <v>135</v>
      </c>
      <c r="E7" s="8">
        <v>37.59</v>
      </c>
      <c r="F7" s="8">
        <v>1.23</v>
      </c>
      <c r="G7" s="10">
        <v>0.101</v>
      </c>
      <c r="H7" s="1">
        <v>1155</v>
      </c>
      <c r="I7" s="1">
        <v>3036</v>
      </c>
      <c r="J7" s="1">
        <v>3934</v>
      </c>
      <c r="K7" s="1">
        <v>43</v>
      </c>
      <c r="L7" s="10">
        <v>3.48</v>
      </c>
      <c r="M7" s="10">
        <v>0.069</v>
      </c>
      <c r="N7" s="10">
        <v>3.56</v>
      </c>
      <c r="O7" s="10">
        <v>0.057</v>
      </c>
      <c r="P7" s="8">
        <v>0.56</v>
      </c>
      <c r="Q7" s="10">
        <v>0.012</v>
      </c>
      <c r="R7" s="8">
        <v>371.2</v>
      </c>
      <c r="S7" s="8">
        <v>3.73</v>
      </c>
      <c r="T7" s="8">
        <v>3.66</v>
      </c>
      <c r="U7" s="10">
        <v>0.024</v>
      </c>
      <c r="V7" s="10">
        <v>0.019</v>
      </c>
      <c r="W7" s="10">
        <v>8.68</v>
      </c>
      <c r="X7" s="10">
        <v>3.993</v>
      </c>
      <c r="Y7" s="12">
        <v>0.0404</v>
      </c>
      <c r="Z7" s="10">
        <v>0.635</v>
      </c>
      <c r="AA7" s="8">
        <v>3.69</v>
      </c>
      <c r="AB7" s="8">
        <v>74.3</v>
      </c>
      <c r="AC7" s="8">
        <v>2.78</v>
      </c>
      <c r="AD7" s="1">
        <v>670</v>
      </c>
      <c r="AE7" s="1">
        <v>676</v>
      </c>
      <c r="AF7" s="1">
        <v>663</v>
      </c>
      <c r="AG7" s="1">
        <v>685</v>
      </c>
      <c r="AH7" s="5">
        <v>52.26</v>
      </c>
      <c r="AI7" s="5">
        <v>34</v>
      </c>
      <c r="AJ7" s="5">
        <v>2.22</v>
      </c>
      <c r="AK7" s="5">
        <v>49.5</v>
      </c>
      <c r="AL7" s="15">
        <v>0.015</v>
      </c>
      <c r="AM7" s="15">
        <v>0.017</v>
      </c>
      <c r="AN7" s="15">
        <v>1.447</v>
      </c>
      <c r="AO7" s="4">
        <v>79.2</v>
      </c>
      <c r="AP7" s="4">
        <v>5.9</v>
      </c>
      <c r="AQ7">
        <v>111</v>
      </c>
      <c r="AR7" s="5">
        <v>1.21</v>
      </c>
    </row>
    <row r="8" spans="1:44" ht="12.75">
      <c r="A8" s="8">
        <v>0.58</v>
      </c>
      <c r="B8" s="8">
        <v>0.16</v>
      </c>
      <c r="C8" s="8">
        <v>21.1</v>
      </c>
      <c r="D8" s="8">
        <v>134.1</v>
      </c>
      <c r="E8" s="8">
        <v>37.81</v>
      </c>
      <c r="F8" s="8">
        <v>0.25</v>
      </c>
      <c r="G8" s="10">
        <v>0.101</v>
      </c>
      <c r="H8" s="1">
        <v>1358</v>
      </c>
      <c r="I8" s="1">
        <v>1313</v>
      </c>
      <c r="J8" s="1">
        <v>5136</v>
      </c>
      <c r="K8" s="1">
        <v>36</v>
      </c>
      <c r="L8" s="10">
        <v>3.42</v>
      </c>
      <c r="M8" s="10">
        <v>0.072</v>
      </c>
      <c r="N8" s="10">
        <v>3.47</v>
      </c>
      <c r="O8" s="10">
        <v>0.068</v>
      </c>
      <c r="P8" s="8">
        <v>0.58</v>
      </c>
      <c r="Q8" s="10">
        <v>0.013</v>
      </c>
      <c r="R8" s="8">
        <v>16.1</v>
      </c>
      <c r="S8" s="8">
        <v>3.72</v>
      </c>
      <c r="T8" s="8">
        <v>3.67</v>
      </c>
      <c r="U8" s="10">
        <v>0.035</v>
      </c>
      <c r="V8" s="10">
        <v>0.023</v>
      </c>
      <c r="W8" s="10">
        <v>8.623</v>
      </c>
      <c r="X8" s="10">
        <v>4.067</v>
      </c>
      <c r="Y8" s="12">
        <v>0.0399</v>
      </c>
      <c r="Z8" s="10">
        <v>0.645</v>
      </c>
      <c r="AA8" s="8">
        <v>4.1</v>
      </c>
      <c r="AB8" s="8">
        <v>76</v>
      </c>
      <c r="AC8" s="8">
        <v>2.92</v>
      </c>
      <c r="AD8" s="1">
        <v>680</v>
      </c>
      <c r="AE8" s="1">
        <v>676</v>
      </c>
      <c r="AF8" s="1">
        <v>693</v>
      </c>
      <c r="AG8" s="1">
        <v>693</v>
      </c>
      <c r="AH8" s="5">
        <v>52.44</v>
      </c>
      <c r="AI8" s="5">
        <v>35</v>
      </c>
      <c r="AJ8" s="5">
        <v>2.23</v>
      </c>
      <c r="AK8" s="5">
        <v>49.41</v>
      </c>
      <c r="AL8" s="15">
        <v>0.016</v>
      </c>
      <c r="AM8" s="15">
        <v>0.011</v>
      </c>
      <c r="AN8" s="15">
        <v>4.3</v>
      </c>
      <c r="AO8" s="4">
        <v>79</v>
      </c>
      <c r="AP8" s="4">
        <v>6.1</v>
      </c>
      <c r="AQ8">
        <v>117</v>
      </c>
      <c r="AR8" s="5">
        <v>1.21</v>
      </c>
    </row>
    <row r="9" spans="1:44" ht="12.75">
      <c r="A9" s="8">
        <v>0.52</v>
      </c>
      <c r="B9" s="8">
        <v>0.18</v>
      </c>
      <c r="C9" s="8">
        <v>21.7</v>
      </c>
      <c r="D9" s="8">
        <v>143.3</v>
      </c>
      <c r="E9" s="8">
        <v>37.84</v>
      </c>
      <c r="F9" s="8">
        <v>1.25</v>
      </c>
      <c r="G9" s="10">
        <v>0.118</v>
      </c>
      <c r="H9" s="1">
        <v>1349</v>
      </c>
      <c r="I9" s="1">
        <v>1308</v>
      </c>
      <c r="J9" s="1">
        <v>5120</v>
      </c>
      <c r="K9" s="1">
        <v>40</v>
      </c>
      <c r="L9" s="10">
        <v>3.16</v>
      </c>
      <c r="M9" s="10">
        <v>0.028</v>
      </c>
      <c r="N9" s="10">
        <v>3.23</v>
      </c>
      <c r="O9" s="10">
        <v>0.019</v>
      </c>
      <c r="P9" s="8">
        <v>0.52</v>
      </c>
      <c r="Q9" s="10">
        <v>0.007</v>
      </c>
      <c r="R9" s="8">
        <v>4.8</v>
      </c>
      <c r="S9" s="8">
        <v>3.69</v>
      </c>
      <c r="T9" s="8">
        <v>3.64</v>
      </c>
      <c r="U9" s="10">
        <v>0.026</v>
      </c>
      <c r="V9" s="10">
        <v>0.023</v>
      </c>
      <c r="W9" s="10">
        <v>8.902</v>
      </c>
      <c r="X9" s="10">
        <v>4.019</v>
      </c>
      <c r="Y9" s="12">
        <v>0.0395</v>
      </c>
      <c r="Z9" s="10">
        <v>0.63</v>
      </c>
      <c r="AA9" s="8">
        <v>4.22</v>
      </c>
      <c r="AB9" s="8">
        <v>74.4</v>
      </c>
      <c r="AC9" s="8">
        <v>3.07</v>
      </c>
      <c r="AD9" s="1">
        <v>593</v>
      </c>
      <c r="AE9" s="1">
        <v>605</v>
      </c>
      <c r="AF9" s="1">
        <v>597</v>
      </c>
      <c r="AG9" s="1">
        <v>614</v>
      </c>
      <c r="AH9" s="5">
        <v>52.46</v>
      </c>
      <c r="AI9" s="5">
        <v>35.45</v>
      </c>
      <c r="AJ9" s="5">
        <v>2.26</v>
      </c>
      <c r="AK9" s="5">
        <v>49.33</v>
      </c>
      <c r="AL9" s="15">
        <v>0.015</v>
      </c>
      <c r="AM9" s="15">
        <v>0.014</v>
      </c>
      <c r="AN9" s="15">
        <v>8</v>
      </c>
      <c r="AO9" s="4">
        <v>79</v>
      </c>
      <c r="AP9" s="4">
        <v>5.7</v>
      </c>
      <c r="AQ9">
        <v>119</v>
      </c>
      <c r="AR9" s="5">
        <v>1.12</v>
      </c>
    </row>
    <row r="10" spans="1:44" ht="12.75">
      <c r="A10" s="8">
        <v>0.58</v>
      </c>
      <c r="B10" s="8">
        <v>0.19</v>
      </c>
      <c r="C10" s="8">
        <v>22.2</v>
      </c>
      <c r="D10" s="8">
        <v>147.8</v>
      </c>
      <c r="E10" s="8">
        <v>37.45</v>
      </c>
      <c r="F10" s="8">
        <v>1.68</v>
      </c>
      <c r="G10" s="10">
        <v>0.122</v>
      </c>
      <c r="H10" s="1">
        <v>1401</v>
      </c>
      <c r="I10" s="1">
        <v>1577</v>
      </c>
      <c r="J10" s="1">
        <v>4917</v>
      </c>
      <c r="K10" s="1">
        <v>37</v>
      </c>
      <c r="L10" s="10">
        <v>3.45</v>
      </c>
      <c r="M10" s="10">
        <v>0.035</v>
      </c>
      <c r="N10" s="10">
        <v>3.45</v>
      </c>
      <c r="O10" s="10">
        <v>0.024</v>
      </c>
      <c r="P10" s="8">
        <v>0.58</v>
      </c>
      <c r="Q10" s="10">
        <v>0.006</v>
      </c>
      <c r="R10" s="8">
        <v>8.65</v>
      </c>
      <c r="S10" s="8">
        <v>3.85</v>
      </c>
      <c r="T10" s="8">
        <v>3.66</v>
      </c>
      <c r="U10" s="10">
        <v>0.029</v>
      </c>
      <c r="V10" s="10">
        <v>0.026</v>
      </c>
      <c r="W10" s="10">
        <v>8.635</v>
      </c>
      <c r="X10" s="10">
        <v>4.073</v>
      </c>
      <c r="Y10" s="12">
        <v>0.041</v>
      </c>
      <c r="Z10" s="10">
        <v>0.63</v>
      </c>
      <c r="AA10" s="8">
        <v>4.15</v>
      </c>
      <c r="AB10" s="8">
        <v>72.5</v>
      </c>
      <c r="AC10" s="8">
        <v>2.91</v>
      </c>
      <c r="AD10" s="1">
        <v>605</v>
      </c>
      <c r="AE10" s="1">
        <v>614</v>
      </c>
      <c r="AF10" s="1">
        <v>610</v>
      </c>
      <c r="AG10" s="1">
        <v>618</v>
      </c>
      <c r="AH10" s="5">
        <v>52.58</v>
      </c>
      <c r="AI10" s="5">
        <v>37</v>
      </c>
      <c r="AJ10" s="5">
        <v>2.26</v>
      </c>
      <c r="AK10" s="5">
        <v>49.47</v>
      </c>
      <c r="AL10" s="15">
        <v>0.015</v>
      </c>
      <c r="AM10" s="15">
        <v>0.011</v>
      </c>
      <c r="AN10" s="15">
        <v>3.68</v>
      </c>
      <c r="AO10" s="4">
        <v>79</v>
      </c>
      <c r="AP10" s="4">
        <v>5.5</v>
      </c>
      <c r="AQ10">
        <v>115</v>
      </c>
      <c r="AR10" s="5">
        <v>1.26</v>
      </c>
    </row>
    <row r="11" spans="1:44" ht="12.75">
      <c r="A11" s="8">
        <v>0.55</v>
      </c>
      <c r="B11" s="8">
        <v>0.16</v>
      </c>
      <c r="C11" s="8">
        <v>21.9</v>
      </c>
      <c r="D11" s="8">
        <v>148.8</v>
      </c>
      <c r="E11" s="8">
        <v>37.81</v>
      </c>
      <c r="F11" s="8">
        <v>1.4</v>
      </c>
      <c r="G11" s="10">
        <v>0.114</v>
      </c>
      <c r="H11" s="1">
        <v>1610</v>
      </c>
      <c r="I11" s="1">
        <v>1098</v>
      </c>
      <c r="J11" s="1">
        <v>5037</v>
      </c>
      <c r="K11" s="1">
        <v>59</v>
      </c>
      <c r="L11" s="10">
        <v>3.44</v>
      </c>
      <c r="M11" s="10">
        <v>0.029</v>
      </c>
      <c r="N11" s="10">
        <v>3.49</v>
      </c>
      <c r="O11" s="10">
        <v>0.02</v>
      </c>
      <c r="P11" s="8">
        <v>0.55</v>
      </c>
      <c r="Q11" s="10">
        <v>0.01</v>
      </c>
      <c r="R11" s="8">
        <v>23.6</v>
      </c>
      <c r="S11" s="8">
        <v>3.76</v>
      </c>
      <c r="T11" s="8">
        <v>3.66</v>
      </c>
      <c r="U11" s="10">
        <v>0.035</v>
      </c>
      <c r="V11" s="10">
        <v>0.026</v>
      </c>
      <c r="W11" s="10">
        <v>8.587</v>
      </c>
      <c r="X11" s="10">
        <v>4.041</v>
      </c>
      <c r="Y11" s="12">
        <v>0.0403</v>
      </c>
      <c r="Z11" s="10">
        <v>0.646</v>
      </c>
      <c r="AA11" s="8">
        <v>3.64</v>
      </c>
      <c r="AB11" s="8">
        <v>73.7</v>
      </c>
      <c r="AC11" s="8">
        <v>2.64</v>
      </c>
      <c r="AD11" s="1">
        <v>605</v>
      </c>
      <c r="AE11" s="1">
        <v>610</v>
      </c>
      <c r="AF11" s="1">
        <v>593</v>
      </c>
      <c r="AG11" s="1">
        <v>588</v>
      </c>
      <c r="AH11" s="5">
        <v>52.9</v>
      </c>
      <c r="AI11" s="5">
        <v>37</v>
      </c>
      <c r="AJ11" s="5">
        <v>2.28</v>
      </c>
      <c r="AK11" s="5">
        <v>49.39</v>
      </c>
      <c r="AL11" s="15">
        <v>0.014</v>
      </c>
      <c r="AM11" s="15">
        <v>0.017</v>
      </c>
      <c r="AN11" s="15">
        <v>2.7</v>
      </c>
      <c r="AO11" s="4">
        <v>79</v>
      </c>
      <c r="AP11" s="4">
        <v>6</v>
      </c>
      <c r="AQ11">
        <v>110</v>
      </c>
      <c r="AR11" s="5">
        <v>1.23</v>
      </c>
    </row>
    <row r="12" spans="1:44" ht="12.75">
      <c r="A12" s="8">
        <v>0.56</v>
      </c>
      <c r="B12" s="8">
        <v>0.17</v>
      </c>
      <c r="C12" s="8">
        <v>22.3</v>
      </c>
      <c r="D12" s="8">
        <v>134.8</v>
      </c>
      <c r="E12" s="8">
        <v>37.67</v>
      </c>
      <c r="F12" s="8">
        <v>1.74</v>
      </c>
      <c r="G12" s="10">
        <v>0.115</v>
      </c>
      <c r="H12" s="1">
        <v>1255</v>
      </c>
      <c r="I12" s="1">
        <v>2091</v>
      </c>
      <c r="J12" s="1">
        <v>4521</v>
      </c>
      <c r="K12" s="1">
        <v>37</v>
      </c>
      <c r="L12" s="10">
        <v>3</v>
      </c>
      <c r="M12" s="10">
        <v>0.029</v>
      </c>
      <c r="N12" s="10">
        <v>3.05</v>
      </c>
      <c r="O12" s="10">
        <v>0.02</v>
      </c>
      <c r="P12" s="8">
        <v>0.56</v>
      </c>
      <c r="Q12" s="10">
        <v>0.016</v>
      </c>
      <c r="R12" s="8">
        <v>15.5</v>
      </c>
      <c r="S12" s="8">
        <v>3.69</v>
      </c>
      <c r="T12" s="8">
        <v>3.59</v>
      </c>
      <c r="U12" s="10">
        <v>0.03</v>
      </c>
      <c r="V12" s="10">
        <v>0.022</v>
      </c>
      <c r="W12" s="10">
        <v>8.705</v>
      </c>
      <c r="X12" s="10">
        <v>4.056</v>
      </c>
      <c r="Y12" s="12">
        <v>0.0412</v>
      </c>
      <c r="Z12" s="10">
        <v>0.64</v>
      </c>
      <c r="AA12" s="8">
        <v>3.65</v>
      </c>
      <c r="AB12" s="8">
        <v>72.8</v>
      </c>
      <c r="AC12" s="8">
        <v>2.58</v>
      </c>
      <c r="AD12" s="1">
        <v>602</v>
      </c>
      <c r="AE12" s="1">
        <v>615</v>
      </c>
      <c r="AF12" s="1">
        <v>627</v>
      </c>
      <c r="AG12" s="1">
        <v>606</v>
      </c>
      <c r="AH12" s="5">
        <v>52.97</v>
      </c>
      <c r="AI12" s="5">
        <v>37</v>
      </c>
      <c r="AJ12" s="5">
        <v>2.28</v>
      </c>
      <c r="AK12" s="5">
        <v>49.34</v>
      </c>
      <c r="AL12" s="15">
        <v>0.015</v>
      </c>
      <c r="AM12" s="15">
        <v>0.011</v>
      </c>
      <c r="AN12" s="15">
        <v>4.12</v>
      </c>
      <c r="AO12" s="4">
        <v>79.2</v>
      </c>
      <c r="AP12" s="4">
        <v>6</v>
      </c>
      <c r="AQ12">
        <v>111</v>
      </c>
      <c r="AR12" s="5">
        <v>1.26</v>
      </c>
    </row>
    <row r="13" spans="1:44" ht="12.75">
      <c r="A13" s="8">
        <v>0.53</v>
      </c>
      <c r="B13" s="8">
        <v>0.21</v>
      </c>
      <c r="C13" s="8">
        <v>22.1</v>
      </c>
      <c r="D13" s="8">
        <v>135.2</v>
      </c>
      <c r="E13" s="8">
        <v>36.14</v>
      </c>
      <c r="F13" s="8">
        <v>1.4</v>
      </c>
      <c r="G13" s="10">
        <v>0.111</v>
      </c>
      <c r="H13" s="1">
        <v>1274</v>
      </c>
      <c r="I13" s="1">
        <v>1814</v>
      </c>
      <c r="J13" s="1">
        <v>4752</v>
      </c>
      <c r="K13" s="1">
        <v>46</v>
      </c>
      <c r="L13" s="10">
        <v>3.13</v>
      </c>
      <c r="M13" s="10">
        <v>0.031</v>
      </c>
      <c r="N13" s="10">
        <v>3.16</v>
      </c>
      <c r="O13" s="10">
        <v>0.021</v>
      </c>
      <c r="P13" s="8">
        <v>0.53</v>
      </c>
      <c r="Q13" s="10">
        <v>0.012</v>
      </c>
      <c r="R13" s="8">
        <v>64</v>
      </c>
      <c r="S13" s="8">
        <v>3.78</v>
      </c>
      <c r="T13" s="8">
        <v>3.78</v>
      </c>
      <c r="U13" s="10">
        <v>0.033</v>
      </c>
      <c r="V13" s="10">
        <v>0.023</v>
      </c>
      <c r="W13" s="10">
        <v>8.569</v>
      </c>
      <c r="X13" s="10">
        <v>3.985</v>
      </c>
      <c r="Y13" s="12">
        <v>0.0407</v>
      </c>
      <c r="Z13" s="10">
        <v>0.646</v>
      </c>
      <c r="AA13" s="8">
        <v>3.88</v>
      </c>
      <c r="AB13" s="8">
        <v>73.3</v>
      </c>
      <c r="AC13" s="8">
        <v>2.81</v>
      </c>
      <c r="AD13" s="1">
        <v>606</v>
      </c>
      <c r="AE13" s="1">
        <v>627</v>
      </c>
      <c r="AF13" s="1">
        <v>602</v>
      </c>
      <c r="AG13" s="1">
        <v>619</v>
      </c>
      <c r="AH13" s="5">
        <v>52.98</v>
      </c>
      <c r="AI13" s="5">
        <v>37.34</v>
      </c>
      <c r="AJ13" s="5">
        <v>2.31</v>
      </c>
      <c r="AK13" s="5">
        <v>49.43</v>
      </c>
      <c r="AL13" s="15">
        <v>0.012</v>
      </c>
      <c r="AM13" s="15">
        <v>0.017</v>
      </c>
      <c r="AN13" s="15">
        <v>8.7</v>
      </c>
      <c r="AO13" s="4">
        <v>79.2</v>
      </c>
      <c r="AP13" s="4">
        <v>6.4</v>
      </c>
      <c r="AQ13">
        <v>112</v>
      </c>
      <c r="AR13" s="5">
        <v>1.18</v>
      </c>
    </row>
    <row r="14" spans="1:44" ht="12.75">
      <c r="A14" s="8">
        <v>0.6</v>
      </c>
      <c r="B14" s="8">
        <v>0.18</v>
      </c>
      <c r="C14" s="8">
        <v>22.4</v>
      </c>
      <c r="D14" s="8">
        <v>134.9</v>
      </c>
      <c r="E14" s="8">
        <v>38.58</v>
      </c>
      <c r="F14" s="8">
        <v>1.12</v>
      </c>
      <c r="G14" s="10">
        <v>0.119</v>
      </c>
      <c r="H14" s="1">
        <v>950</v>
      </c>
      <c r="I14" s="1">
        <v>3704</v>
      </c>
      <c r="J14" s="1">
        <v>3564</v>
      </c>
      <c r="K14" s="1">
        <v>58</v>
      </c>
      <c r="L14" s="10">
        <v>3.65</v>
      </c>
      <c r="M14" s="10">
        <v>0.032</v>
      </c>
      <c r="N14" s="10">
        <v>3.65</v>
      </c>
      <c r="O14" s="10">
        <v>0.02</v>
      </c>
      <c r="P14" s="8">
        <v>0.6</v>
      </c>
      <c r="Q14" s="10">
        <v>0.012</v>
      </c>
      <c r="R14" s="8">
        <v>6.97</v>
      </c>
      <c r="S14" s="8">
        <v>3.86</v>
      </c>
      <c r="T14" s="8">
        <v>3.75</v>
      </c>
      <c r="U14" s="10">
        <v>0.027</v>
      </c>
      <c r="V14" s="10">
        <v>0.024</v>
      </c>
      <c r="W14" s="10">
        <v>8.606</v>
      </c>
      <c r="X14" s="10">
        <v>4.038</v>
      </c>
      <c r="Y14" s="12">
        <v>0.04</v>
      </c>
      <c r="Z14" s="10">
        <v>0.665</v>
      </c>
      <c r="AA14" s="8">
        <v>3.88</v>
      </c>
      <c r="AB14" s="8">
        <v>73.9</v>
      </c>
      <c r="AC14" s="8">
        <v>2.82</v>
      </c>
      <c r="AD14" s="1">
        <v>619</v>
      </c>
      <c r="AE14" s="1">
        <v>606</v>
      </c>
      <c r="AF14" s="1">
        <v>619</v>
      </c>
      <c r="AG14" s="1">
        <v>631</v>
      </c>
      <c r="AH14" s="5">
        <v>53.05</v>
      </c>
      <c r="AI14" s="5">
        <v>38</v>
      </c>
      <c r="AJ14" s="5">
        <v>2.34</v>
      </c>
      <c r="AK14" s="5">
        <v>49.49</v>
      </c>
      <c r="AL14" s="15">
        <v>0.017</v>
      </c>
      <c r="AM14" s="15">
        <v>0.012</v>
      </c>
      <c r="AN14" s="15">
        <v>10.01</v>
      </c>
      <c r="AO14" s="4">
        <v>79.1</v>
      </c>
      <c r="AP14" s="4">
        <v>6.4</v>
      </c>
      <c r="AQ14">
        <v>121</v>
      </c>
      <c r="AR14" s="5">
        <v>1.27</v>
      </c>
    </row>
    <row r="15" spans="1:44" ht="12.75">
      <c r="A15" s="8">
        <v>0.57</v>
      </c>
      <c r="B15" s="8">
        <v>0.16</v>
      </c>
      <c r="C15" s="8">
        <v>22.2</v>
      </c>
      <c r="D15" s="8">
        <v>146.5</v>
      </c>
      <c r="E15" s="8">
        <v>37.93</v>
      </c>
      <c r="F15" s="8">
        <v>1.06</v>
      </c>
      <c r="G15" s="10">
        <v>0.12</v>
      </c>
      <c r="H15" s="1">
        <v>1017</v>
      </c>
      <c r="I15" s="1">
        <v>3175</v>
      </c>
      <c r="J15" s="1">
        <v>3866</v>
      </c>
      <c r="K15" s="1">
        <v>64</v>
      </c>
      <c r="L15" s="10">
        <v>3.35</v>
      </c>
      <c r="M15" s="10">
        <v>0.032</v>
      </c>
      <c r="N15" s="10">
        <v>3.35</v>
      </c>
      <c r="O15" s="10">
        <v>0.023</v>
      </c>
      <c r="P15" s="8">
        <v>0.57</v>
      </c>
      <c r="Q15" s="10">
        <v>0.009</v>
      </c>
      <c r="R15" s="8">
        <v>13.6</v>
      </c>
      <c r="S15" s="8">
        <v>3.76</v>
      </c>
      <c r="T15" s="8">
        <v>3.74</v>
      </c>
      <c r="U15" s="10">
        <v>0.027</v>
      </c>
      <c r="V15" s="10">
        <v>0.027</v>
      </c>
      <c r="W15" s="10">
        <v>8.536</v>
      </c>
      <c r="X15" s="10">
        <v>4.007</v>
      </c>
      <c r="Y15" s="12">
        <v>0.0405</v>
      </c>
      <c r="Z15" s="10">
        <v>0.646</v>
      </c>
      <c r="AA15" s="8">
        <v>3.88</v>
      </c>
      <c r="AB15" s="8">
        <v>72.6</v>
      </c>
      <c r="AC15" s="8">
        <v>2.79</v>
      </c>
      <c r="AD15" s="1">
        <v>607</v>
      </c>
      <c r="AE15" s="1">
        <v>582</v>
      </c>
      <c r="AF15" s="1">
        <v>591</v>
      </c>
      <c r="AG15" s="1">
        <v>575</v>
      </c>
      <c r="AH15" s="5">
        <v>53.1</v>
      </c>
      <c r="AI15" s="5">
        <v>38.3</v>
      </c>
      <c r="AJ15" s="5">
        <v>2.37</v>
      </c>
      <c r="AK15" s="5">
        <v>49.64</v>
      </c>
      <c r="AL15" s="15">
        <v>0.015</v>
      </c>
      <c r="AM15" s="15">
        <v>0.013</v>
      </c>
      <c r="AN15" s="15">
        <v>2.72</v>
      </c>
      <c r="AO15" s="4">
        <v>79</v>
      </c>
      <c r="AP15" s="4">
        <v>5.9</v>
      </c>
      <c r="AQ15">
        <v>119</v>
      </c>
      <c r="AR15" s="5">
        <v>1.1</v>
      </c>
    </row>
    <row r="16" spans="1:44" ht="12.75">
      <c r="A16" s="8">
        <v>0.64</v>
      </c>
      <c r="B16" s="8">
        <v>0.22</v>
      </c>
      <c r="C16" s="8">
        <v>22.1</v>
      </c>
      <c r="D16" s="8">
        <v>141.2</v>
      </c>
      <c r="E16" s="8">
        <v>38.19</v>
      </c>
      <c r="F16" s="8">
        <v>1.35</v>
      </c>
      <c r="G16" s="10">
        <v>0.111</v>
      </c>
      <c r="H16" s="1">
        <v>1100</v>
      </c>
      <c r="I16" s="1">
        <v>2888</v>
      </c>
      <c r="J16" s="1">
        <v>3948</v>
      </c>
      <c r="K16" s="1">
        <v>105</v>
      </c>
      <c r="L16" s="10">
        <v>3.16</v>
      </c>
      <c r="M16" s="10">
        <v>0.031</v>
      </c>
      <c r="N16" s="10">
        <v>3.16</v>
      </c>
      <c r="O16" s="10">
        <v>0.021</v>
      </c>
      <c r="P16" s="8">
        <v>0.64</v>
      </c>
      <c r="Q16" s="10">
        <v>0.008</v>
      </c>
      <c r="R16" s="8">
        <v>21.4</v>
      </c>
      <c r="S16" s="8">
        <v>3.77</v>
      </c>
      <c r="T16" s="8">
        <v>3.7</v>
      </c>
      <c r="U16" s="10">
        <v>0.028</v>
      </c>
      <c r="V16" s="10">
        <v>0.027</v>
      </c>
      <c r="W16" s="10">
        <v>8.532</v>
      </c>
      <c r="X16" s="10">
        <v>4.046</v>
      </c>
      <c r="Y16" s="12">
        <v>0.0393</v>
      </c>
      <c r="Z16" s="10">
        <v>0.656</v>
      </c>
      <c r="AA16" s="8">
        <v>4.08</v>
      </c>
      <c r="AB16" s="8">
        <v>63.7</v>
      </c>
      <c r="AC16" s="8">
        <v>2.63</v>
      </c>
      <c r="AD16" s="1">
        <v>579</v>
      </c>
      <c r="AE16" s="1">
        <v>589</v>
      </c>
      <c r="AF16" s="1">
        <v>575</v>
      </c>
      <c r="AG16" s="1">
        <v>595</v>
      </c>
      <c r="AH16" s="5">
        <v>53.1</v>
      </c>
      <c r="AI16" s="5">
        <v>38.55</v>
      </c>
      <c r="AJ16" s="5">
        <v>2.39</v>
      </c>
      <c r="AK16" s="5">
        <v>49.43</v>
      </c>
      <c r="AL16" s="15">
        <v>0.017</v>
      </c>
      <c r="AM16" s="15">
        <v>0.014</v>
      </c>
      <c r="AN16" s="15">
        <v>4.06</v>
      </c>
      <c r="AO16" s="4">
        <v>79.2</v>
      </c>
      <c r="AP16" s="4">
        <v>6.4</v>
      </c>
      <c r="AQ16">
        <v>108</v>
      </c>
      <c r="AR16" s="5">
        <v>1.26</v>
      </c>
    </row>
    <row r="17" spans="1:44" ht="12.75">
      <c r="A17" s="8">
        <v>0.6</v>
      </c>
      <c r="B17" s="8">
        <v>0.18</v>
      </c>
      <c r="D17" s="8">
        <v>135.4</v>
      </c>
      <c r="E17" s="8">
        <v>38.63</v>
      </c>
      <c r="F17" s="8">
        <v>1.12</v>
      </c>
      <c r="G17" s="10">
        <v>0.121</v>
      </c>
      <c r="H17" s="1">
        <v>1492</v>
      </c>
      <c r="I17" s="1">
        <v>1426</v>
      </c>
      <c r="J17" s="1">
        <v>4801</v>
      </c>
      <c r="K17" s="1">
        <v>72</v>
      </c>
      <c r="L17" s="10">
        <v>3.34</v>
      </c>
      <c r="M17" s="10">
        <v>0.026</v>
      </c>
      <c r="N17" s="10">
        <v>3.38</v>
      </c>
      <c r="O17" s="10">
        <v>0.022</v>
      </c>
      <c r="P17" s="8">
        <v>0.6</v>
      </c>
      <c r="Q17" s="10">
        <v>0.005</v>
      </c>
      <c r="R17" s="8">
        <v>1.45</v>
      </c>
      <c r="S17" s="8">
        <v>3.75</v>
      </c>
      <c r="T17" s="8">
        <v>3.7</v>
      </c>
      <c r="U17" s="10">
        <v>0.029</v>
      </c>
      <c r="V17" s="10">
        <v>0.026</v>
      </c>
      <c r="W17" s="10">
        <v>8.484</v>
      </c>
      <c r="X17" s="10">
        <v>3.996</v>
      </c>
      <c r="Y17" s="12">
        <v>0.0395</v>
      </c>
      <c r="Z17" s="10">
        <v>0.65</v>
      </c>
      <c r="AA17" s="8">
        <v>3.83</v>
      </c>
      <c r="AB17" s="8">
        <v>72.3</v>
      </c>
      <c r="AC17" s="8">
        <v>2.76</v>
      </c>
      <c r="AD17" s="1">
        <v>620</v>
      </c>
      <c r="AE17" s="1">
        <v>632</v>
      </c>
      <c r="AF17" s="1">
        <v>644</v>
      </c>
      <c r="AG17" s="1">
        <v>632</v>
      </c>
      <c r="AH17" s="5">
        <v>53.19</v>
      </c>
      <c r="AI17" s="5">
        <v>38.77</v>
      </c>
      <c r="AJ17" s="5">
        <v>2.39</v>
      </c>
      <c r="AK17" s="5">
        <v>49.47</v>
      </c>
      <c r="AL17" s="15">
        <v>0.016</v>
      </c>
      <c r="AM17" s="15">
        <v>0.013</v>
      </c>
      <c r="AN17" s="15">
        <v>4</v>
      </c>
      <c r="AO17" s="4">
        <v>79.2</v>
      </c>
      <c r="AP17" s="4">
        <v>6.2</v>
      </c>
      <c r="AQ17">
        <v>122</v>
      </c>
      <c r="AR17" s="5">
        <v>1.08</v>
      </c>
    </row>
    <row r="18" spans="1:44" ht="12.75">
      <c r="A18" s="8">
        <v>0.57</v>
      </c>
      <c r="B18" s="8">
        <v>0.2</v>
      </c>
      <c r="D18" s="8">
        <v>134.8</v>
      </c>
      <c r="E18" s="8">
        <v>38.83</v>
      </c>
      <c r="F18" s="8">
        <v>1.57</v>
      </c>
      <c r="G18" s="10">
        <v>0.115</v>
      </c>
      <c r="H18" s="1">
        <v>1186</v>
      </c>
      <c r="I18" s="1">
        <v>2971</v>
      </c>
      <c r="J18" s="1">
        <v>3902</v>
      </c>
      <c r="K18" s="1">
        <v>53</v>
      </c>
      <c r="L18" s="10">
        <v>3.32</v>
      </c>
      <c r="M18" s="10">
        <v>0.034</v>
      </c>
      <c r="N18" s="10">
        <v>3.32</v>
      </c>
      <c r="O18" s="10">
        <v>0.032</v>
      </c>
      <c r="P18" s="8">
        <v>0.57</v>
      </c>
      <c r="Q18" s="10">
        <v>0.008</v>
      </c>
      <c r="R18" s="8">
        <v>14.7</v>
      </c>
      <c r="S18" s="8">
        <v>3.65</v>
      </c>
      <c r="T18" s="8">
        <v>3.67</v>
      </c>
      <c r="U18" s="10">
        <v>0.025</v>
      </c>
      <c r="V18" s="10">
        <v>0.023</v>
      </c>
      <c r="W18" s="10">
        <v>8.488</v>
      </c>
      <c r="X18" s="10">
        <v>4.004</v>
      </c>
      <c r="Y18" s="12">
        <v>0.0395</v>
      </c>
      <c r="Z18" s="10">
        <v>0.65</v>
      </c>
      <c r="AA18" s="8">
        <v>3.96</v>
      </c>
      <c r="AB18" s="8">
        <v>70.1</v>
      </c>
      <c r="AC18" s="8">
        <v>2.83</v>
      </c>
      <c r="AD18" s="1">
        <v>598</v>
      </c>
      <c r="AE18" s="1">
        <v>598</v>
      </c>
      <c r="AF18" s="1">
        <v>594</v>
      </c>
      <c r="AG18" s="1">
        <v>590</v>
      </c>
      <c r="AH18" s="5">
        <v>53.2</v>
      </c>
      <c r="AI18" s="5">
        <v>39</v>
      </c>
      <c r="AJ18" s="5">
        <v>2.41</v>
      </c>
      <c r="AK18" s="5">
        <v>49.48</v>
      </c>
      <c r="AL18" s="15">
        <v>0.011</v>
      </c>
      <c r="AM18" s="15">
        <v>0.012</v>
      </c>
      <c r="AN18" s="15">
        <v>10</v>
      </c>
      <c r="AO18" s="4">
        <v>79.1</v>
      </c>
      <c r="AP18" s="4">
        <v>6.4</v>
      </c>
      <c r="AQ18">
        <v>123</v>
      </c>
      <c r="AR18" s="5">
        <v>1.21</v>
      </c>
    </row>
    <row r="19" spans="1:44" ht="12.75">
      <c r="A19" s="8">
        <v>0.5</v>
      </c>
      <c r="B19" s="8">
        <v>0.22</v>
      </c>
      <c r="D19" s="8">
        <v>135.8</v>
      </c>
      <c r="E19" s="8">
        <v>38.29</v>
      </c>
      <c r="F19" s="8">
        <v>1.29</v>
      </c>
      <c r="G19" s="10">
        <v>0.121</v>
      </c>
      <c r="H19" s="1">
        <v>1659</v>
      </c>
      <c r="I19" s="1">
        <v>1734</v>
      </c>
      <c r="J19" s="1">
        <v>4513</v>
      </c>
      <c r="K19" s="1">
        <v>73</v>
      </c>
      <c r="L19" s="10">
        <v>3.4</v>
      </c>
      <c r="M19" s="10">
        <v>0.045</v>
      </c>
      <c r="N19" s="10">
        <v>3.4</v>
      </c>
      <c r="O19" s="10">
        <v>0.036</v>
      </c>
      <c r="P19" s="8">
        <v>0.5</v>
      </c>
      <c r="Q19" s="10">
        <v>0.009</v>
      </c>
      <c r="R19" s="8">
        <v>17.3</v>
      </c>
      <c r="S19" s="8">
        <v>3.75</v>
      </c>
      <c r="T19" s="8">
        <v>3.7</v>
      </c>
      <c r="U19" s="10">
        <v>0.019</v>
      </c>
      <c r="V19" s="10">
        <v>0.013</v>
      </c>
      <c r="W19" s="10">
        <v>8.583</v>
      </c>
      <c r="X19" s="10">
        <v>4.05</v>
      </c>
      <c r="Y19" s="12">
        <v>0.04</v>
      </c>
      <c r="Z19" s="10">
        <v>0.65</v>
      </c>
      <c r="AA19" s="8">
        <v>4.16</v>
      </c>
      <c r="AB19" s="8">
        <v>67.9</v>
      </c>
      <c r="AC19" s="8">
        <v>3.08</v>
      </c>
      <c r="AD19" s="1">
        <v>624</v>
      </c>
      <c r="AE19" s="1">
        <v>622</v>
      </c>
      <c r="AF19" s="1">
        <v>610</v>
      </c>
      <c r="AG19" s="1">
        <v>602</v>
      </c>
      <c r="AH19" s="5">
        <v>53.2</v>
      </c>
      <c r="AI19" s="5">
        <v>40</v>
      </c>
      <c r="AJ19" s="5">
        <v>2.41</v>
      </c>
      <c r="AK19" s="5">
        <v>49.44</v>
      </c>
      <c r="AL19" s="15">
        <v>0.013</v>
      </c>
      <c r="AM19" s="15">
        <v>0.011</v>
      </c>
      <c r="AN19" s="15">
        <v>3.1</v>
      </c>
      <c r="AO19" s="4">
        <v>79.1</v>
      </c>
      <c r="AP19" s="4">
        <v>6.3</v>
      </c>
      <c r="AQ19">
        <v>110</v>
      </c>
      <c r="AR19" s="5">
        <v>1.22</v>
      </c>
    </row>
    <row r="20" spans="1:44" ht="12.75">
      <c r="A20" s="8">
        <v>0.52</v>
      </c>
      <c r="B20" s="8">
        <v>0.2</v>
      </c>
      <c r="D20" s="8">
        <v>135</v>
      </c>
      <c r="E20" s="8">
        <v>38.82</v>
      </c>
      <c r="F20" s="8">
        <v>1.23</v>
      </c>
      <c r="G20" s="10">
        <v>0.12</v>
      </c>
      <c r="H20" s="1">
        <v>940</v>
      </c>
      <c r="I20" s="1">
        <v>3674</v>
      </c>
      <c r="J20" s="1">
        <v>3508</v>
      </c>
      <c r="K20" s="1">
        <v>66</v>
      </c>
      <c r="L20" s="10">
        <v>3.39</v>
      </c>
      <c r="M20" s="10">
        <v>0.038</v>
      </c>
      <c r="N20" s="10">
        <v>3.46</v>
      </c>
      <c r="O20" s="10">
        <v>0.036</v>
      </c>
      <c r="P20" s="8">
        <v>0.52</v>
      </c>
      <c r="Q20" s="10">
        <v>0.011</v>
      </c>
      <c r="R20" s="8">
        <v>17.3</v>
      </c>
      <c r="S20" s="8">
        <v>3.84</v>
      </c>
      <c r="T20" s="8">
        <v>3.76</v>
      </c>
      <c r="U20" s="10">
        <v>0.019</v>
      </c>
      <c r="V20" s="10">
        <v>0.018</v>
      </c>
      <c r="W20" s="10">
        <v>8.559</v>
      </c>
      <c r="X20" s="10">
        <v>4.02</v>
      </c>
      <c r="Y20" s="12">
        <v>0.0391</v>
      </c>
      <c r="Z20" s="10">
        <v>0.655</v>
      </c>
      <c r="AA20" s="8">
        <v>3.85</v>
      </c>
      <c r="AB20" s="8">
        <v>69.5</v>
      </c>
      <c r="AC20" s="8">
        <v>3</v>
      </c>
      <c r="AD20" s="1">
        <v>618</v>
      </c>
      <c r="AE20" s="1">
        <v>634</v>
      </c>
      <c r="AF20" s="1">
        <v>606</v>
      </c>
      <c r="AG20" s="1">
        <v>638</v>
      </c>
      <c r="AH20" s="5">
        <v>53.23</v>
      </c>
      <c r="AI20" s="5">
        <v>41</v>
      </c>
      <c r="AJ20" s="5">
        <v>2.43</v>
      </c>
      <c r="AK20" s="5">
        <v>49.46</v>
      </c>
      <c r="AM20" s="15">
        <v>0.017</v>
      </c>
      <c r="AN20" s="15">
        <v>4.13</v>
      </c>
      <c r="AO20" s="4">
        <v>79.2</v>
      </c>
      <c r="AP20" s="4">
        <v>6.5</v>
      </c>
      <c r="AQ20">
        <v>110</v>
      </c>
      <c r="AR20" s="5">
        <v>1.2</v>
      </c>
    </row>
    <row r="21" spans="1:44" ht="12.75">
      <c r="A21" s="8">
        <v>0.52</v>
      </c>
      <c r="B21" s="8">
        <v>0.22</v>
      </c>
      <c r="D21" s="8">
        <v>133.7</v>
      </c>
      <c r="E21" s="8">
        <v>37.67</v>
      </c>
      <c r="F21" s="8">
        <v>1.57</v>
      </c>
      <c r="G21" s="10">
        <v>0.124</v>
      </c>
      <c r="H21" s="1">
        <v>686</v>
      </c>
      <c r="I21" s="1">
        <v>5504</v>
      </c>
      <c r="J21" s="1">
        <v>2229</v>
      </c>
      <c r="K21" s="1">
        <v>15</v>
      </c>
      <c r="L21" s="10">
        <v>3.009</v>
      </c>
      <c r="M21" s="10">
        <v>0.032</v>
      </c>
      <c r="N21" s="10">
        <v>3.08</v>
      </c>
      <c r="O21" s="10">
        <v>0.03</v>
      </c>
      <c r="P21" s="8">
        <v>0.52</v>
      </c>
      <c r="Q21" s="10">
        <v>0.008</v>
      </c>
      <c r="R21" s="8">
        <v>4.61</v>
      </c>
      <c r="S21" s="8">
        <v>3.81</v>
      </c>
      <c r="T21" s="8">
        <v>3.73</v>
      </c>
      <c r="U21" s="10">
        <v>0.018</v>
      </c>
      <c r="V21" s="10">
        <v>0.015</v>
      </c>
      <c r="W21" s="10">
        <v>8.607</v>
      </c>
      <c r="X21" s="10">
        <v>4.082</v>
      </c>
      <c r="Y21" s="12">
        <v>0.0396</v>
      </c>
      <c r="Z21" s="10">
        <v>0.646</v>
      </c>
      <c r="AA21" s="8">
        <v>3.92</v>
      </c>
      <c r="AB21" s="8">
        <v>67.3</v>
      </c>
      <c r="AC21" s="8">
        <v>3.03</v>
      </c>
      <c r="AD21" s="1">
        <v>618</v>
      </c>
      <c r="AE21" s="1">
        <v>610</v>
      </c>
      <c r="AF21" s="1">
        <v>622</v>
      </c>
      <c r="AG21" s="1">
        <v>630</v>
      </c>
      <c r="AH21" s="5">
        <v>53.25</v>
      </c>
      <c r="AI21" s="5">
        <v>41</v>
      </c>
      <c r="AJ21" s="5">
        <v>2.43</v>
      </c>
      <c r="AK21" s="5">
        <v>49.42</v>
      </c>
      <c r="AM21" s="15">
        <v>0.013</v>
      </c>
      <c r="AN21" s="15">
        <v>4</v>
      </c>
      <c r="AO21" s="4">
        <v>79.2</v>
      </c>
      <c r="AP21" s="4">
        <v>6.1</v>
      </c>
      <c r="AQ21">
        <v>112</v>
      </c>
      <c r="AR21" s="5">
        <v>1.17</v>
      </c>
    </row>
    <row r="22" spans="1:44" ht="12.75">
      <c r="A22" s="8">
        <v>0.51</v>
      </c>
      <c r="B22" s="8">
        <v>0.18</v>
      </c>
      <c r="D22" s="8">
        <v>134.2</v>
      </c>
      <c r="E22" s="8">
        <v>37.38</v>
      </c>
      <c r="F22" s="8">
        <v>1.18</v>
      </c>
      <c r="G22" s="10">
        <v>0.121</v>
      </c>
      <c r="H22" s="1">
        <v>1230</v>
      </c>
      <c r="I22" s="1">
        <v>3222</v>
      </c>
      <c r="J22" s="1">
        <v>3589</v>
      </c>
      <c r="K22" s="1">
        <v>85</v>
      </c>
      <c r="L22" s="10">
        <v>3.58</v>
      </c>
      <c r="M22" s="10">
        <v>0.064</v>
      </c>
      <c r="N22" s="10">
        <v>3.47</v>
      </c>
      <c r="O22" s="10">
        <v>0.056</v>
      </c>
      <c r="P22" s="8">
        <v>0.51</v>
      </c>
      <c r="Q22" s="10">
        <v>0.009</v>
      </c>
      <c r="R22" s="8">
        <v>11.9</v>
      </c>
      <c r="S22" s="8">
        <v>3.63</v>
      </c>
      <c r="T22" s="8">
        <v>3.75</v>
      </c>
      <c r="U22" s="10">
        <v>0.018</v>
      </c>
      <c r="V22" s="10">
        <v>0.016</v>
      </c>
      <c r="W22" s="10">
        <v>8.562</v>
      </c>
      <c r="X22" s="10">
        <v>3.992</v>
      </c>
      <c r="Y22" s="12">
        <v>0.0434</v>
      </c>
      <c r="Z22" s="10">
        <v>0.674</v>
      </c>
      <c r="AA22" s="8">
        <v>3.32</v>
      </c>
      <c r="AB22" s="8">
        <v>67.2</v>
      </c>
      <c r="AC22" s="8">
        <v>2.94</v>
      </c>
      <c r="AD22" s="1">
        <v>622</v>
      </c>
      <c r="AE22" s="1">
        <v>638</v>
      </c>
      <c r="AF22" s="1">
        <v>628</v>
      </c>
      <c r="AG22" s="1">
        <v>626</v>
      </c>
      <c r="AH22" s="5">
        <v>53.3</v>
      </c>
      <c r="AI22" s="5">
        <v>41.3</v>
      </c>
      <c r="AJ22" s="5">
        <v>2.43</v>
      </c>
      <c r="AK22" s="5">
        <v>49.47</v>
      </c>
      <c r="AM22" s="15">
        <v>0.016</v>
      </c>
      <c r="AN22" s="15">
        <v>9.8</v>
      </c>
      <c r="AO22" s="4">
        <v>79.1</v>
      </c>
      <c r="AQ22">
        <v>102</v>
      </c>
      <c r="AR22" s="5">
        <v>1.17</v>
      </c>
    </row>
    <row r="23" spans="2:44" ht="12.75">
      <c r="B23" s="8">
        <v>0.17</v>
      </c>
      <c r="D23" s="8">
        <v>134.9</v>
      </c>
      <c r="E23" s="8">
        <v>38.52</v>
      </c>
      <c r="F23" s="8">
        <v>1.43</v>
      </c>
      <c r="G23" s="10">
        <v>0.119</v>
      </c>
      <c r="H23" s="1">
        <v>1426</v>
      </c>
      <c r="I23" s="1">
        <v>1176</v>
      </c>
      <c r="J23" s="1">
        <v>5037</v>
      </c>
      <c r="K23" s="1">
        <v>81</v>
      </c>
      <c r="L23" s="10">
        <v>3.38</v>
      </c>
      <c r="M23" s="10">
        <v>0.047</v>
      </c>
      <c r="N23" s="10">
        <v>3.38</v>
      </c>
      <c r="O23" s="10">
        <v>0.048</v>
      </c>
      <c r="Q23" s="10">
        <v>0.009</v>
      </c>
      <c r="R23" s="8">
        <v>11.4</v>
      </c>
      <c r="S23" s="8">
        <v>3.8</v>
      </c>
      <c r="T23" s="8">
        <v>3.73</v>
      </c>
      <c r="U23" s="10">
        <v>0.02</v>
      </c>
      <c r="V23" s="10">
        <v>0.016</v>
      </c>
      <c r="W23" s="10">
        <v>8.486</v>
      </c>
      <c r="X23" s="10">
        <v>4.039</v>
      </c>
      <c r="Y23" s="12">
        <v>0.0414</v>
      </c>
      <c r="Z23" s="10">
        <v>0.674</v>
      </c>
      <c r="AA23" s="8">
        <v>4.02</v>
      </c>
      <c r="AB23" s="8">
        <v>72.2</v>
      </c>
      <c r="AC23" s="8">
        <v>3.46</v>
      </c>
      <c r="AD23" s="1">
        <v>606</v>
      </c>
      <c r="AE23" s="1">
        <v>614</v>
      </c>
      <c r="AF23" s="1">
        <v>622</v>
      </c>
      <c r="AG23" s="1">
        <v>603</v>
      </c>
      <c r="AH23" s="5">
        <v>53.33</v>
      </c>
      <c r="AI23" s="5">
        <v>42</v>
      </c>
      <c r="AJ23" s="5">
        <v>2.43</v>
      </c>
      <c r="AK23" s="5">
        <v>49.55</v>
      </c>
      <c r="AM23" s="15">
        <v>0.012</v>
      </c>
      <c r="AN23" s="15">
        <v>3.15</v>
      </c>
      <c r="AO23" s="4">
        <v>79.5</v>
      </c>
      <c r="AQ23">
        <v>108</v>
      </c>
      <c r="AR23" s="5">
        <v>1.15</v>
      </c>
    </row>
    <row r="24" spans="2:44" ht="12.75">
      <c r="B24" s="8">
        <v>0.19</v>
      </c>
      <c r="D24" s="8">
        <v>134.8</v>
      </c>
      <c r="E24" s="8">
        <v>36.91</v>
      </c>
      <c r="F24" s="8">
        <v>1.23</v>
      </c>
      <c r="G24" s="10">
        <v>0.124</v>
      </c>
      <c r="H24" s="1">
        <v>824</v>
      </c>
      <c r="I24" s="1">
        <v>5522</v>
      </c>
      <c r="J24" s="1">
        <v>2027</v>
      </c>
      <c r="K24" s="1">
        <v>24</v>
      </c>
      <c r="L24" s="10">
        <v>3.56</v>
      </c>
      <c r="M24" s="10">
        <v>0.072</v>
      </c>
      <c r="N24" s="10">
        <v>3.43</v>
      </c>
      <c r="O24" s="10">
        <v>0.063</v>
      </c>
      <c r="Q24" s="10">
        <v>0.006</v>
      </c>
      <c r="R24" s="8">
        <v>59.4</v>
      </c>
      <c r="S24" s="8">
        <v>3.82</v>
      </c>
      <c r="T24" s="8">
        <v>3.74</v>
      </c>
      <c r="U24" s="10">
        <v>0.02</v>
      </c>
      <c r="V24" s="10">
        <v>0.015</v>
      </c>
      <c r="W24" s="10">
        <v>8.612</v>
      </c>
      <c r="X24" s="10">
        <v>4.047</v>
      </c>
      <c r="Y24" s="12">
        <v>0.0417</v>
      </c>
      <c r="Z24" s="10">
        <v>0.639</v>
      </c>
      <c r="AA24" s="8">
        <v>3.84</v>
      </c>
      <c r="AB24" s="8">
        <v>72</v>
      </c>
      <c r="AC24" s="8">
        <v>2.96</v>
      </c>
      <c r="AD24" s="1">
        <v>604</v>
      </c>
      <c r="AE24" s="1">
        <v>596</v>
      </c>
      <c r="AF24" s="1">
        <v>600</v>
      </c>
      <c r="AG24" s="1">
        <v>611</v>
      </c>
      <c r="AH24" s="5">
        <v>53.4</v>
      </c>
      <c r="AI24" s="5">
        <v>42</v>
      </c>
      <c r="AJ24" s="5">
        <v>2.44</v>
      </c>
      <c r="AK24" s="5">
        <v>49.48</v>
      </c>
      <c r="AM24" s="15">
        <v>0.018</v>
      </c>
      <c r="AN24" s="15">
        <v>3.86</v>
      </c>
      <c r="AO24" s="4">
        <v>79.7</v>
      </c>
      <c r="AQ24">
        <v>110</v>
      </c>
      <c r="AR24" s="5">
        <v>1.15</v>
      </c>
    </row>
    <row r="25" spans="2:44" ht="12.75">
      <c r="B25" s="8">
        <v>0.17</v>
      </c>
      <c r="D25" s="8">
        <v>134.5</v>
      </c>
      <c r="E25" s="8">
        <v>38.28</v>
      </c>
      <c r="F25" s="8">
        <v>2.02</v>
      </c>
      <c r="G25" s="10">
        <v>0.115</v>
      </c>
      <c r="H25" s="1">
        <v>1005</v>
      </c>
      <c r="I25" s="1">
        <v>4281</v>
      </c>
      <c r="J25" s="1">
        <v>2792</v>
      </c>
      <c r="K25" s="1">
        <v>127</v>
      </c>
      <c r="L25" s="10">
        <v>3.44</v>
      </c>
      <c r="M25" s="10">
        <v>0.068</v>
      </c>
      <c r="N25" s="10">
        <v>3.34</v>
      </c>
      <c r="O25" s="10">
        <v>0.06</v>
      </c>
      <c r="Q25" s="10">
        <v>0.006</v>
      </c>
      <c r="R25" s="8">
        <v>4.43</v>
      </c>
      <c r="S25" s="8">
        <v>3.79</v>
      </c>
      <c r="T25" s="8">
        <v>3.73</v>
      </c>
      <c r="U25" s="10">
        <v>0.017</v>
      </c>
      <c r="V25" s="10">
        <v>0.014</v>
      </c>
      <c r="W25" s="10">
        <v>8.492</v>
      </c>
      <c r="X25" s="10">
        <v>4.024</v>
      </c>
      <c r="Y25" s="12">
        <v>0.0402</v>
      </c>
      <c r="Z25" s="10">
        <v>0.639</v>
      </c>
      <c r="AA25" s="8">
        <v>3.89</v>
      </c>
      <c r="AB25" s="8">
        <v>87</v>
      </c>
      <c r="AC25" s="8">
        <v>2.94</v>
      </c>
      <c r="AD25" s="1">
        <v>604</v>
      </c>
      <c r="AE25" s="1">
        <v>607</v>
      </c>
      <c r="AF25" s="1">
        <v>585</v>
      </c>
      <c r="AG25" s="1">
        <v>600</v>
      </c>
      <c r="AH25" s="5">
        <v>53.43</v>
      </c>
      <c r="AI25" s="5">
        <v>42.46</v>
      </c>
      <c r="AJ25" s="5">
        <v>2.44</v>
      </c>
      <c r="AK25" s="5">
        <v>49.57</v>
      </c>
      <c r="AM25" s="15">
        <v>0.018</v>
      </c>
      <c r="AN25" s="15">
        <v>3</v>
      </c>
      <c r="AO25" s="4">
        <v>79.6</v>
      </c>
      <c r="AQ25">
        <v>102</v>
      </c>
      <c r="AR25" s="5">
        <v>1.19</v>
      </c>
    </row>
    <row r="26" spans="2:44" ht="12.75">
      <c r="B26" s="8">
        <v>0.16</v>
      </c>
      <c r="D26" s="8">
        <v>134.3</v>
      </c>
      <c r="E26" s="8">
        <v>37.72</v>
      </c>
      <c r="F26" s="8">
        <v>1.18</v>
      </c>
      <c r="G26" s="10">
        <v>0.12</v>
      </c>
      <c r="H26" s="1">
        <v>1218</v>
      </c>
      <c r="I26" s="1">
        <v>3797</v>
      </c>
      <c r="J26" s="1">
        <v>3096</v>
      </c>
      <c r="K26" s="1">
        <v>84</v>
      </c>
      <c r="L26" s="10">
        <v>3.45</v>
      </c>
      <c r="M26" s="10">
        <v>0.047</v>
      </c>
      <c r="N26" s="10">
        <v>3.39</v>
      </c>
      <c r="O26" s="10">
        <v>0.037</v>
      </c>
      <c r="Q26" s="10">
        <v>0.009</v>
      </c>
      <c r="R26" s="8">
        <v>87</v>
      </c>
      <c r="S26" s="8">
        <v>3.71</v>
      </c>
      <c r="T26" s="8">
        <v>3.7</v>
      </c>
      <c r="U26" s="10">
        <v>0.017</v>
      </c>
      <c r="V26" s="10">
        <v>0.015</v>
      </c>
      <c r="W26" s="10">
        <v>8.484</v>
      </c>
      <c r="X26" s="10">
        <v>4.001</v>
      </c>
      <c r="Y26" s="12">
        <v>0.0394</v>
      </c>
      <c r="Z26" s="10">
        <v>0.659</v>
      </c>
      <c r="AA26" s="8">
        <v>3.8</v>
      </c>
      <c r="AB26" s="8">
        <v>76.2</v>
      </c>
      <c r="AC26" s="8">
        <v>3.03</v>
      </c>
      <c r="AD26" s="1">
        <v>588</v>
      </c>
      <c r="AE26" s="1">
        <v>615</v>
      </c>
      <c r="AF26" s="1">
        <v>592</v>
      </c>
      <c r="AG26" s="1">
        <v>630</v>
      </c>
      <c r="AH26" s="5">
        <v>53.44</v>
      </c>
      <c r="AI26" s="5">
        <v>42.5</v>
      </c>
      <c r="AJ26" s="5">
        <v>2.47</v>
      </c>
      <c r="AK26" s="5">
        <v>49.48</v>
      </c>
      <c r="AM26" s="15">
        <v>0.013</v>
      </c>
      <c r="AN26" s="15">
        <v>1.72</v>
      </c>
      <c r="AO26" s="4">
        <v>79.2</v>
      </c>
      <c r="AQ26">
        <v>111</v>
      </c>
      <c r="AR26" s="5">
        <v>1.13</v>
      </c>
    </row>
    <row r="27" spans="2:44" ht="12.75">
      <c r="B27" s="8">
        <v>0.23</v>
      </c>
      <c r="D27" s="8">
        <v>135.2</v>
      </c>
      <c r="E27" s="8">
        <v>37.56</v>
      </c>
      <c r="F27" s="8">
        <v>1.18</v>
      </c>
      <c r="G27" s="10">
        <v>0.115</v>
      </c>
      <c r="H27" s="1">
        <v>1508</v>
      </c>
      <c r="I27" s="1">
        <v>998</v>
      </c>
      <c r="J27" s="1">
        <v>5045</v>
      </c>
      <c r="K27" s="1">
        <v>34</v>
      </c>
      <c r="L27" s="10">
        <v>3.16</v>
      </c>
      <c r="M27" s="10">
        <v>0.034</v>
      </c>
      <c r="N27" s="10">
        <v>3.37</v>
      </c>
      <c r="O27" s="10">
        <v>0.039</v>
      </c>
      <c r="Q27" s="10">
        <v>0.008</v>
      </c>
      <c r="R27" s="8">
        <v>20.2</v>
      </c>
      <c r="S27" s="8">
        <v>3.89</v>
      </c>
      <c r="T27" s="8">
        <v>3.84</v>
      </c>
      <c r="U27" s="10">
        <v>0.015</v>
      </c>
      <c r="V27" s="10">
        <v>0.012</v>
      </c>
      <c r="W27" s="10">
        <v>8.518</v>
      </c>
      <c r="X27" s="10">
        <v>4.004</v>
      </c>
      <c r="Y27" s="12">
        <v>0.0393</v>
      </c>
      <c r="Z27" s="10">
        <v>0.645</v>
      </c>
      <c r="AA27" s="8">
        <v>3.86</v>
      </c>
      <c r="AB27" s="8">
        <v>77</v>
      </c>
      <c r="AC27" s="8">
        <v>3.06</v>
      </c>
      <c r="AD27" s="1">
        <v>608</v>
      </c>
      <c r="AE27" s="1">
        <v>619</v>
      </c>
      <c r="AF27" s="1">
        <v>615</v>
      </c>
      <c r="AG27" s="1">
        <v>612</v>
      </c>
      <c r="AH27" s="5">
        <v>53.45</v>
      </c>
      <c r="AI27" s="5">
        <v>43</v>
      </c>
      <c r="AJ27" s="5">
        <v>2.47</v>
      </c>
      <c r="AK27" s="5">
        <v>49.57</v>
      </c>
      <c r="AM27" s="15">
        <v>0.013</v>
      </c>
      <c r="AN27" s="15">
        <v>2.97</v>
      </c>
      <c r="AO27" s="4">
        <v>79.1</v>
      </c>
      <c r="AQ27">
        <v>127</v>
      </c>
      <c r="AR27" s="5">
        <v>1.08</v>
      </c>
    </row>
    <row r="28" spans="2:44" ht="12.75">
      <c r="B28" s="8">
        <v>0.17</v>
      </c>
      <c r="E28" s="8">
        <v>37.25</v>
      </c>
      <c r="F28" s="8">
        <v>1.46</v>
      </c>
      <c r="G28" s="10">
        <v>0.122</v>
      </c>
      <c r="H28" s="1">
        <v>1176</v>
      </c>
      <c r="I28" s="1">
        <v>2921</v>
      </c>
      <c r="J28" s="1">
        <v>3727</v>
      </c>
      <c r="K28" s="1">
        <v>35</v>
      </c>
      <c r="L28" s="10">
        <v>3.63</v>
      </c>
      <c r="M28" s="10">
        <v>0.057</v>
      </c>
      <c r="N28" s="10">
        <v>3.74</v>
      </c>
      <c r="O28" s="10">
        <v>0.055</v>
      </c>
      <c r="Q28" s="10">
        <v>0.01</v>
      </c>
      <c r="R28" s="8">
        <v>64.7</v>
      </c>
      <c r="S28" s="8">
        <v>3.79</v>
      </c>
      <c r="T28" s="8">
        <v>3.73</v>
      </c>
      <c r="U28" s="10">
        <v>0.016</v>
      </c>
      <c r="V28" s="10">
        <v>0.012</v>
      </c>
      <c r="W28" s="10">
        <v>8.507</v>
      </c>
      <c r="X28" s="10">
        <v>4.056</v>
      </c>
      <c r="Y28" s="12">
        <v>0.0384</v>
      </c>
      <c r="Z28" s="10">
        <v>0.649</v>
      </c>
      <c r="AA28" s="8">
        <v>3.59</v>
      </c>
      <c r="AB28" s="8">
        <v>79.1</v>
      </c>
      <c r="AC28" s="8">
        <v>3.14</v>
      </c>
      <c r="AD28" s="1">
        <v>605</v>
      </c>
      <c r="AE28" s="1">
        <v>601</v>
      </c>
      <c r="AF28" s="1">
        <v>608</v>
      </c>
      <c r="AG28" s="1">
        <v>605</v>
      </c>
      <c r="AH28" s="5">
        <v>53.5</v>
      </c>
      <c r="AI28" s="5">
        <v>43</v>
      </c>
      <c r="AJ28" s="5">
        <v>2.48</v>
      </c>
      <c r="AK28" s="5">
        <v>49.56</v>
      </c>
      <c r="AM28" s="15">
        <v>0.013</v>
      </c>
      <c r="AN28" s="15">
        <v>4.07</v>
      </c>
      <c r="AO28" s="4">
        <v>79</v>
      </c>
      <c r="AQ28">
        <v>114</v>
      </c>
      <c r="AR28" s="5">
        <v>1.22</v>
      </c>
    </row>
    <row r="29" spans="2:44" ht="12.75">
      <c r="B29" s="8">
        <v>0.2</v>
      </c>
      <c r="E29" s="8">
        <v>38.72</v>
      </c>
      <c r="F29" s="8">
        <v>1.96</v>
      </c>
      <c r="G29" s="10">
        <v>0.112</v>
      </c>
      <c r="H29" s="1">
        <v>718</v>
      </c>
      <c r="I29" s="1">
        <v>5969</v>
      </c>
      <c r="J29" s="1">
        <v>1722</v>
      </c>
      <c r="K29" s="1">
        <v>108</v>
      </c>
      <c r="L29" s="10">
        <v>3.19</v>
      </c>
      <c r="M29" s="10">
        <v>0.037</v>
      </c>
      <c r="N29" s="10">
        <v>3.29</v>
      </c>
      <c r="O29" s="10">
        <v>0.038</v>
      </c>
      <c r="Q29" s="10">
        <v>0.007</v>
      </c>
      <c r="R29" s="8">
        <v>1.44</v>
      </c>
      <c r="S29" s="8">
        <v>3.82</v>
      </c>
      <c r="T29" s="8">
        <v>3.84</v>
      </c>
      <c r="U29" s="10">
        <v>0.013</v>
      </c>
      <c r="V29" s="10">
        <v>0.01</v>
      </c>
      <c r="W29" s="10">
        <v>8.563</v>
      </c>
      <c r="X29" s="10">
        <v>4.048</v>
      </c>
      <c r="Y29" s="12">
        <v>0.0392</v>
      </c>
      <c r="Z29" s="10">
        <v>0.659</v>
      </c>
      <c r="AA29" s="8">
        <v>3.92</v>
      </c>
      <c r="AB29" s="8">
        <v>78.4</v>
      </c>
      <c r="AC29" s="8">
        <v>3.04</v>
      </c>
      <c r="AD29" s="1">
        <v>629</v>
      </c>
      <c r="AE29" s="1">
        <v>622</v>
      </c>
      <c r="AF29" s="1">
        <v>644</v>
      </c>
      <c r="AG29" s="1">
        <v>644</v>
      </c>
      <c r="AH29" s="5">
        <v>53.5</v>
      </c>
      <c r="AI29" s="5">
        <v>43.7</v>
      </c>
      <c r="AJ29" s="5">
        <v>2.48</v>
      </c>
      <c r="AK29" s="5">
        <v>49.44</v>
      </c>
      <c r="AM29" s="15">
        <v>0.014</v>
      </c>
      <c r="AN29" s="15">
        <v>3.8</v>
      </c>
      <c r="AO29" s="4">
        <v>79.5</v>
      </c>
      <c r="AQ29">
        <v>108</v>
      </c>
      <c r="AR29" s="5">
        <v>1.22</v>
      </c>
    </row>
    <row r="30" spans="2:44" ht="12.75">
      <c r="B30" s="8">
        <v>0.16</v>
      </c>
      <c r="E30" s="8">
        <v>38.03</v>
      </c>
      <c r="F30" s="8">
        <v>1.96</v>
      </c>
      <c r="G30" s="10">
        <v>0.121</v>
      </c>
      <c r="H30" s="1">
        <v>679</v>
      </c>
      <c r="I30" s="1">
        <v>6172</v>
      </c>
      <c r="J30" s="1">
        <v>1679</v>
      </c>
      <c r="K30" s="1">
        <v>42</v>
      </c>
      <c r="L30" s="10">
        <v>3.31</v>
      </c>
      <c r="M30" s="10">
        <v>0.039</v>
      </c>
      <c r="N30" s="10">
        <v>3.35</v>
      </c>
      <c r="O30" s="10">
        <v>0.039</v>
      </c>
      <c r="Q30" s="10">
        <v>0.014</v>
      </c>
      <c r="R30" s="8">
        <v>28.4</v>
      </c>
      <c r="S30" s="8">
        <v>3.83</v>
      </c>
      <c r="T30" s="8">
        <v>3.88</v>
      </c>
      <c r="U30" s="10">
        <v>0.016</v>
      </c>
      <c r="V30" s="10">
        <v>0.012</v>
      </c>
      <c r="W30" s="10">
        <v>8.473</v>
      </c>
      <c r="X30" s="10">
        <v>4.03</v>
      </c>
      <c r="Y30" s="12">
        <v>0.0398</v>
      </c>
      <c r="Z30" s="10">
        <v>0.654</v>
      </c>
      <c r="AA30" s="8">
        <v>4.36</v>
      </c>
      <c r="AB30" s="8">
        <v>72</v>
      </c>
      <c r="AC30" s="8">
        <v>3.03</v>
      </c>
      <c r="AD30" s="1">
        <v>627</v>
      </c>
      <c r="AE30" s="1">
        <v>620</v>
      </c>
      <c r="AF30" s="1">
        <v>623</v>
      </c>
      <c r="AG30" s="1">
        <v>616</v>
      </c>
      <c r="AH30" s="5">
        <v>53.5</v>
      </c>
      <c r="AI30" s="5">
        <v>44</v>
      </c>
      <c r="AJ30" s="5">
        <v>2.48</v>
      </c>
      <c r="AK30" s="5">
        <v>49.52</v>
      </c>
      <c r="AM30" s="15">
        <v>0.016</v>
      </c>
      <c r="AN30" s="15">
        <v>1.38</v>
      </c>
      <c r="AO30" s="4">
        <v>79.4</v>
      </c>
      <c r="AQ30">
        <v>110</v>
      </c>
      <c r="AR30" s="5">
        <v>1.22</v>
      </c>
    </row>
    <row r="31" spans="2:44" ht="12.75">
      <c r="B31" s="8">
        <v>0.18</v>
      </c>
      <c r="E31" s="8">
        <v>38.43</v>
      </c>
      <c r="F31" s="8">
        <v>1.74</v>
      </c>
      <c r="G31" s="10">
        <v>0.114</v>
      </c>
      <c r="H31" s="1">
        <v>1129</v>
      </c>
      <c r="I31" s="1">
        <v>4590</v>
      </c>
      <c r="J31" s="1">
        <v>2660</v>
      </c>
      <c r="K31" s="1">
        <v>65</v>
      </c>
      <c r="L31" s="10">
        <v>3.52</v>
      </c>
      <c r="M31" s="10">
        <v>0.052</v>
      </c>
      <c r="N31" s="10">
        <v>3.54</v>
      </c>
      <c r="O31" s="10">
        <v>0.049</v>
      </c>
      <c r="Q31" s="10">
        <v>0.004</v>
      </c>
      <c r="R31" s="8">
        <v>27.2</v>
      </c>
      <c r="S31" s="8">
        <v>3.91</v>
      </c>
      <c r="T31" s="8">
        <v>3.86</v>
      </c>
      <c r="U31" s="10">
        <v>0.016</v>
      </c>
      <c r="V31" s="10">
        <v>0.016</v>
      </c>
      <c r="W31" s="10">
        <v>8.546</v>
      </c>
      <c r="X31" s="10">
        <v>4.015</v>
      </c>
      <c r="Y31" s="12">
        <v>0.0393</v>
      </c>
      <c r="Z31" s="10">
        <v>0.649</v>
      </c>
      <c r="AA31" s="8">
        <v>3.86</v>
      </c>
      <c r="AB31" s="8">
        <v>77.7</v>
      </c>
      <c r="AC31" s="8">
        <v>2.92</v>
      </c>
      <c r="AD31" s="1">
        <v>613</v>
      </c>
      <c r="AE31" s="1">
        <v>613</v>
      </c>
      <c r="AF31" s="1">
        <v>606</v>
      </c>
      <c r="AG31" s="1">
        <v>606</v>
      </c>
      <c r="AH31" s="5">
        <v>53.5</v>
      </c>
      <c r="AI31" s="5">
        <v>44.3</v>
      </c>
      <c r="AJ31" s="5">
        <v>2.51</v>
      </c>
      <c r="AK31" s="5">
        <v>49.46</v>
      </c>
      <c r="AM31" s="15">
        <v>0.017</v>
      </c>
      <c r="AN31" s="15">
        <v>3.4</v>
      </c>
      <c r="AO31" s="4">
        <v>79</v>
      </c>
      <c r="AQ31">
        <v>107</v>
      </c>
      <c r="AR31" s="5">
        <v>1.2</v>
      </c>
    </row>
    <row r="32" spans="2:44" ht="12.75">
      <c r="B32" s="8">
        <v>0.18</v>
      </c>
      <c r="E32" s="8">
        <v>37.36</v>
      </c>
      <c r="G32" s="10">
        <v>0.123</v>
      </c>
      <c r="H32" s="1">
        <v>665</v>
      </c>
      <c r="I32" s="1">
        <v>6183</v>
      </c>
      <c r="J32" s="1">
        <v>1628</v>
      </c>
      <c r="K32" s="1">
        <v>17</v>
      </c>
      <c r="L32" s="10">
        <v>3.4</v>
      </c>
      <c r="M32" s="10">
        <v>0.051</v>
      </c>
      <c r="N32" s="10">
        <v>3.44</v>
      </c>
      <c r="O32" s="10">
        <v>0.045</v>
      </c>
      <c r="Q32" s="10">
        <v>0.005</v>
      </c>
      <c r="R32" s="8">
        <v>61.3</v>
      </c>
      <c r="S32" s="8">
        <v>3.8</v>
      </c>
      <c r="T32" s="8">
        <v>3.91</v>
      </c>
      <c r="U32" s="10">
        <v>0.016</v>
      </c>
      <c r="V32" s="10">
        <v>0.017</v>
      </c>
      <c r="AA32" s="8">
        <v>4.05</v>
      </c>
      <c r="AB32" s="8">
        <v>78.7</v>
      </c>
      <c r="AC32" s="8">
        <v>2.87</v>
      </c>
      <c r="AH32" s="5">
        <v>53.54</v>
      </c>
      <c r="AI32" s="5">
        <v>44.8</v>
      </c>
      <c r="AJ32" s="5">
        <v>2.52</v>
      </c>
      <c r="AK32" s="5">
        <v>49.48</v>
      </c>
      <c r="AM32" s="15">
        <v>0.017</v>
      </c>
      <c r="AN32" s="15">
        <v>3.94</v>
      </c>
      <c r="AO32" s="4">
        <v>79.2</v>
      </c>
      <c r="AQ32">
        <v>111</v>
      </c>
      <c r="AR32" s="5">
        <v>1.21</v>
      </c>
    </row>
    <row r="33" spans="2:44" ht="12.75">
      <c r="B33" s="8">
        <v>0.19</v>
      </c>
      <c r="E33" s="8">
        <v>37.28</v>
      </c>
      <c r="G33" s="10">
        <v>0.124</v>
      </c>
      <c r="H33" s="1">
        <v>888</v>
      </c>
      <c r="I33" s="1">
        <v>5038</v>
      </c>
      <c r="J33" s="1">
        <v>2374</v>
      </c>
      <c r="K33" s="1">
        <v>48</v>
      </c>
      <c r="L33" s="10">
        <v>3.25</v>
      </c>
      <c r="M33" s="10">
        <v>0.049</v>
      </c>
      <c r="N33" s="10">
        <v>3.3</v>
      </c>
      <c r="O33" s="10">
        <v>0.048</v>
      </c>
      <c r="Q33" s="10">
        <v>0.004</v>
      </c>
      <c r="R33" s="8">
        <v>3.3</v>
      </c>
      <c r="S33" s="8">
        <v>3.92</v>
      </c>
      <c r="T33" s="8">
        <v>3.88</v>
      </c>
      <c r="U33" s="10">
        <v>0.016</v>
      </c>
      <c r="V33" s="10">
        <v>0.012</v>
      </c>
      <c r="AA33" s="8">
        <v>4.11</v>
      </c>
      <c r="AB33" s="8">
        <v>79.8</v>
      </c>
      <c r="AC33" s="8">
        <v>3.05</v>
      </c>
      <c r="AH33" s="5">
        <v>53.6</v>
      </c>
      <c r="AI33" s="5">
        <v>45</v>
      </c>
      <c r="AJ33" s="5">
        <v>2.52</v>
      </c>
      <c r="AK33" s="5">
        <v>49.45</v>
      </c>
      <c r="AM33" s="15">
        <v>0.015</v>
      </c>
      <c r="AN33" s="15">
        <v>4.5</v>
      </c>
      <c r="AO33" s="4">
        <v>79.5</v>
      </c>
      <c r="AQ33">
        <v>117</v>
      </c>
      <c r="AR33" s="5">
        <v>1.33</v>
      </c>
    </row>
    <row r="34" spans="2:44" ht="12.75">
      <c r="B34" s="8">
        <v>0.16</v>
      </c>
      <c r="G34" s="10">
        <v>0.122</v>
      </c>
      <c r="L34" s="10">
        <v>2.71</v>
      </c>
      <c r="M34" s="10">
        <v>0.055</v>
      </c>
      <c r="N34" s="10">
        <v>2.8</v>
      </c>
      <c r="O34" s="10">
        <v>0.041</v>
      </c>
      <c r="Q34" s="10">
        <v>0.004</v>
      </c>
      <c r="R34" s="8">
        <v>16.1</v>
      </c>
      <c r="S34" s="8">
        <v>3.95</v>
      </c>
      <c r="T34" s="8">
        <v>3.9</v>
      </c>
      <c r="U34" s="10">
        <v>0.016</v>
      </c>
      <c r="V34" s="10">
        <v>0.015</v>
      </c>
      <c r="AH34" s="5">
        <v>53.6</v>
      </c>
      <c r="AI34" s="5">
        <v>45</v>
      </c>
      <c r="AJ34" s="5">
        <v>2.52</v>
      </c>
      <c r="AK34" s="5">
        <v>49.55</v>
      </c>
      <c r="AM34" s="15">
        <v>0.013</v>
      </c>
      <c r="AN34" s="15">
        <v>1.46</v>
      </c>
      <c r="AO34" s="4">
        <v>79</v>
      </c>
      <c r="AQ34">
        <v>116</v>
      </c>
      <c r="AR34" s="5">
        <v>0.97</v>
      </c>
    </row>
    <row r="35" spans="7:44" ht="12.75">
      <c r="G35" s="10">
        <v>0.118</v>
      </c>
      <c r="L35" s="10">
        <v>3.36</v>
      </c>
      <c r="M35" s="10">
        <v>0.072</v>
      </c>
      <c r="N35" s="10">
        <v>3.53</v>
      </c>
      <c r="O35" s="10">
        <v>0.075</v>
      </c>
      <c r="R35" s="8">
        <v>13.1</v>
      </c>
      <c r="S35" s="8">
        <v>3.86</v>
      </c>
      <c r="T35" s="8">
        <v>3.89</v>
      </c>
      <c r="U35" s="10">
        <v>0.015</v>
      </c>
      <c r="V35" s="10">
        <v>0.014</v>
      </c>
      <c r="AH35" s="5">
        <v>53.6</v>
      </c>
      <c r="AI35" s="5">
        <v>45</v>
      </c>
      <c r="AJ35" s="5">
        <v>2.62</v>
      </c>
      <c r="AK35" s="5">
        <v>49.55</v>
      </c>
      <c r="AM35" s="15">
        <v>0.016</v>
      </c>
      <c r="AN35" s="15">
        <v>3.4</v>
      </c>
      <c r="AO35" s="4">
        <v>79.1</v>
      </c>
      <c r="AQ35">
        <v>106</v>
      </c>
      <c r="AR35" s="5">
        <v>0.96</v>
      </c>
    </row>
    <row r="36" spans="7:44" ht="12.75">
      <c r="G36" s="10">
        <v>0.119</v>
      </c>
      <c r="L36" s="10">
        <v>3.3</v>
      </c>
      <c r="M36" s="10">
        <v>0.05</v>
      </c>
      <c r="N36" s="10">
        <v>3.27</v>
      </c>
      <c r="O36" s="10">
        <v>0.045</v>
      </c>
      <c r="R36" s="8">
        <v>91</v>
      </c>
      <c r="S36" s="8">
        <v>3.91</v>
      </c>
      <c r="T36" s="8">
        <v>3.9</v>
      </c>
      <c r="U36" s="10">
        <v>0.015</v>
      </c>
      <c r="V36" s="10">
        <v>0.012</v>
      </c>
      <c r="AH36" s="5">
        <v>53.62</v>
      </c>
      <c r="AI36" s="5">
        <v>45.83</v>
      </c>
      <c r="AJ36" s="5">
        <v>2.63</v>
      </c>
      <c r="AK36" s="5">
        <v>49.42</v>
      </c>
      <c r="AM36" s="15">
        <v>0.013</v>
      </c>
      <c r="AN36" s="15">
        <v>3.97</v>
      </c>
      <c r="AO36" s="4">
        <v>79.3</v>
      </c>
      <c r="AQ36">
        <v>108</v>
      </c>
      <c r="AR36" s="5">
        <v>0.75</v>
      </c>
    </row>
    <row r="37" spans="7:44" ht="12.75">
      <c r="G37" s="10">
        <v>0.122</v>
      </c>
      <c r="L37" s="10">
        <v>3.51</v>
      </c>
      <c r="M37" s="10">
        <v>0.041</v>
      </c>
      <c r="N37" s="10">
        <v>3.52</v>
      </c>
      <c r="O37" s="10">
        <v>0.037</v>
      </c>
      <c r="R37" s="8">
        <v>4.03</v>
      </c>
      <c r="S37" s="8">
        <v>3.89</v>
      </c>
      <c r="T37" s="8">
        <v>3.9</v>
      </c>
      <c r="U37" s="10">
        <v>0.015</v>
      </c>
      <c r="V37" s="10">
        <v>0.013</v>
      </c>
      <c r="AH37" s="5">
        <v>53.63</v>
      </c>
      <c r="AI37" s="5">
        <v>46.9</v>
      </c>
      <c r="AJ37" s="5">
        <v>2.65</v>
      </c>
      <c r="AK37" s="5">
        <v>49.43</v>
      </c>
      <c r="AM37" s="15">
        <v>0.011</v>
      </c>
      <c r="AN37" s="15">
        <v>3.7</v>
      </c>
      <c r="AO37" s="4">
        <v>79.3</v>
      </c>
      <c r="AQ37">
        <v>112</v>
      </c>
      <c r="AR37" s="5">
        <v>1</v>
      </c>
    </row>
    <row r="38" spans="7:44" ht="12.75">
      <c r="G38" s="10">
        <v>0.118</v>
      </c>
      <c r="L38" s="10">
        <v>3.5</v>
      </c>
      <c r="M38" s="10">
        <v>0.056</v>
      </c>
      <c r="N38" s="10">
        <v>3.48</v>
      </c>
      <c r="O38" s="10">
        <v>0.05</v>
      </c>
      <c r="R38" s="8">
        <v>25.1</v>
      </c>
      <c r="S38" s="8">
        <v>3.87</v>
      </c>
      <c r="T38" s="8">
        <v>3.85</v>
      </c>
      <c r="U38" s="10">
        <v>0.016</v>
      </c>
      <c r="V38" s="10">
        <v>0.014</v>
      </c>
      <c r="AH38" s="5">
        <v>53.64</v>
      </c>
      <c r="AI38" s="5">
        <v>47</v>
      </c>
      <c r="AJ38" s="5">
        <v>2.65</v>
      </c>
      <c r="AK38" s="5">
        <v>49.6</v>
      </c>
      <c r="AM38" s="15">
        <v>0.011</v>
      </c>
      <c r="AN38" s="15">
        <v>3.97</v>
      </c>
      <c r="AO38" s="4">
        <v>79.3</v>
      </c>
      <c r="AQ38">
        <v>114</v>
      </c>
      <c r="AR38" s="5">
        <v>1</v>
      </c>
    </row>
    <row r="39" spans="7:44" ht="12.75">
      <c r="G39" s="10">
        <v>0.121</v>
      </c>
      <c r="L39" s="10">
        <v>3.4</v>
      </c>
      <c r="M39" s="10">
        <v>0.044</v>
      </c>
      <c r="N39" s="10">
        <v>3.3</v>
      </c>
      <c r="O39" s="10">
        <v>0.047</v>
      </c>
      <c r="R39" s="8">
        <v>15.2</v>
      </c>
      <c r="S39" s="8">
        <v>3.85</v>
      </c>
      <c r="T39" s="8">
        <v>3.85</v>
      </c>
      <c r="U39" s="10">
        <v>0.015</v>
      </c>
      <c r="V39" s="10">
        <v>0.013</v>
      </c>
      <c r="AH39" s="5">
        <v>53.67</v>
      </c>
      <c r="AI39" s="5">
        <v>47</v>
      </c>
      <c r="AJ39" s="5">
        <v>2.7</v>
      </c>
      <c r="AK39" s="5">
        <v>49.47</v>
      </c>
      <c r="AM39" s="15">
        <v>0.015</v>
      </c>
      <c r="AN39" s="15">
        <v>3.2</v>
      </c>
      <c r="AO39" s="4">
        <v>79</v>
      </c>
      <c r="AQ39">
        <v>110</v>
      </c>
      <c r="AR39" s="5">
        <v>1.13</v>
      </c>
    </row>
    <row r="40" spans="7:44" ht="12.75">
      <c r="G40" s="10">
        <v>0.122</v>
      </c>
      <c r="L40" s="10">
        <v>3.1</v>
      </c>
      <c r="M40" s="10">
        <v>0.04</v>
      </c>
      <c r="N40" s="10">
        <v>3.17</v>
      </c>
      <c r="O40" s="10">
        <v>0.042</v>
      </c>
      <c r="R40" s="8">
        <v>135.6</v>
      </c>
      <c r="S40" s="8">
        <v>3.92</v>
      </c>
      <c r="T40" s="8">
        <v>3.86</v>
      </c>
      <c r="U40" s="10">
        <v>0.015</v>
      </c>
      <c r="V40" s="10">
        <v>0.014</v>
      </c>
      <c r="AH40" s="5">
        <v>53.69</v>
      </c>
      <c r="AI40" s="5">
        <v>47.44</v>
      </c>
      <c r="AJ40" s="5">
        <v>2.7</v>
      </c>
      <c r="AK40" s="5">
        <v>49.52</v>
      </c>
      <c r="AM40" s="15">
        <v>0.011</v>
      </c>
      <c r="AN40" s="15">
        <v>3.91</v>
      </c>
      <c r="AO40" s="4">
        <v>79.2</v>
      </c>
      <c r="AQ40">
        <v>110</v>
      </c>
      <c r="AR40" s="5">
        <v>0.94</v>
      </c>
    </row>
    <row r="41" spans="7:44" ht="12.75">
      <c r="G41" s="10">
        <v>0.119</v>
      </c>
      <c r="L41" s="10">
        <v>3.27</v>
      </c>
      <c r="M41" s="10">
        <v>0.048</v>
      </c>
      <c r="N41" s="10">
        <v>3.3</v>
      </c>
      <c r="O41" s="10">
        <v>0.047</v>
      </c>
      <c r="R41" s="8">
        <v>2.82</v>
      </c>
      <c r="S41" s="8">
        <v>3.86</v>
      </c>
      <c r="T41" s="8">
        <v>3.86</v>
      </c>
      <c r="U41" s="10">
        <v>0.013</v>
      </c>
      <c r="V41" s="10">
        <v>0.012</v>
      </c>
      <c r="AH41" s="5">
        <v>53.77</v>
      </c>
      <c r="AI41" s="5">
        <v>48</v>
      </c>
      <c r="AJ41" s="5">
        <v>2.74</v>
      </c>
      <c r="AK41" s="5">
        <v>49.46</v>
      </c>
      <c r="AM41" s="15">
        <v>0.016</v>
      </c>
      <c r="AN41" s="15">
        <v>3.8</v>
      </c>
      <c r="AO41" s="4">
        <v>79</v>
      </c>
      <c r="AQ41">
        <v>119</v>
      </c>
      <c r="AR41" s="5">
        <v>0.86</v>
      </c>
    </row>
    <row r="42" spans="7:44" ht="12.75">
      <c r="G42" s="10">
        <v>0.124</v>
      </c>
      <c r="L42" s="10">
        <v>3.34</v>
      </c>
      <c r="M42" s="10">
        <v>0.046</v>
      </c>
      <c r="N42" s="10">
        <v>3.33</v>
      </c>
      <c r="O42" s="10">
        <v>0.055</v>
      </c>
      <c r="R42" s="8">
        <v>44.4</v>
      </c>
      <c r="S42" s="8">
        <v>3.86</v>
      </c>
      <c r="T42" s="8">
        <v>3.82</v>
      </c>
      <c r="U42" s="10">
        <v>0.013</v>
      </c>
      <c r="V42" s="10">
        <v>0.02</v>
      </c>
      <c r="AH42" s="5">
        <v>53.78</v>
      </c>
      <c r="AI42" s="5">
        <v>49.5</v>
      </c>
      <c r="AJ42" s="5">
        <v>2.82</v>
      </c>
      <c r="AK42" s="5">
        <v>49.42</v>
      </c>
      <c r="AM42" s="15">
        <v>0.016</v>
      </c>
      <c r="AN42" s="15">
        <v>3.84</v>
      </c>
      <c r="AO42" s="4">
        <v>79</v>
      </c>
      <c r="AQ42">
        <v>115</v>
      </c>
      <c r="AR42" s="5">
        <v>0.99</v>
      </c>
    </row>
    <row r="43" spans="7:44" ht="12.75">
      <c r="G43" s="10">
        <v>0.117</v>
      </c>
      <c r="L43" s="10">
        <v>3.69</v>
      </c>
      <c r="M43" s="10">
        <v>0.064</v>
      </c>
      <c r="N43" s="10">
        <v>3.79</v>
      </c>
      <c r="O43" s="10">
        <v>0.062</v>
      </c>
      <c r="R43" s="8">
        <v>15.8</v>
      </c>
      <c r="S43" s="8">
        <v>3.76</v>
      </c>
      <c r="T43" s="8">
        <v>3.81</v>
      </c>
      <c r="U43" s="10">
        <v>0.014</v>
      </c>
      <c r="V43" s="10">
        <v>0.015</v>
      </c>
      <c r="AH43" s="5">
        <v>53.8</v>
      </c>
      <c r="AI43" s="5">
        <v>50</v>
      </c>
      <c r="AJ43" s="5">
        <v>3.22</v>
      </c>
      <c r="AK43" s="5">
        <v>49.47</v>
      </c>
      <c r="AM43" s="15">
        <v>0.017</v>
      </c>
      <c r="AN43" s="15">
        <v>3.35</v>
      </c>
      <c r="AO43" s="4">
        <v>79.2</v>
      </c>
      <c r="AQ43">
        <v>114</v>
      </c>
      <c r="AR43" s="5">
        <v>1.13</v>
      </c>
    </row>
    <row r="44" spans="7:44" ht="12.75">
      <c r="G44" s="10">
        <v>0.123</v>
      </c>
      <c r="L44" s="10">
        <v>3.37</v>
      </c>
      <c r="M44" s="10">
        <v>0.035</v>
      </c>
      <c r="N44" s="10">
        <v>3.5</v>
      </c>
      <c r="O44" s="10">
        <v>0.032</v>
      </c>
      <c r="R44" s="8">
        <v>53.7</v>
      </c>
      <c r="S44" s="8">
        <v>3.85</v>
      </c>
      <c r="T44" s="8">
        <v>3.8</v>
      </c>
      <c r="U44" s="10">
        <v>0.015</v>
      </c>
      <c r="V44" s="10">
        <v>0.011</v>
      </c>
      <c r="AH44" s="5">
        <v>53.83</v>
      </c>
      <c r="AI44" s="5">
        <v>51</v>
      </c>
      <c r="AJ44" s="5">
        <v>3.65</v>
      </c>
      <c r="AK44" s="5">
        <v>49.52</v>
      </c>
      <c r="AM44" s="15">
        <v>0.013</v>
      </c>
      <c r="AN44" s="15">
        <v>2.7</v>
      </c>
      <c r="AO44" s="4">
        <v>79</v>
      </c>
      <c r="AQ44">
        <v>116</v>
      </c>
      <c r="AR44" s="5">
        <v>0.84</v>
      </c>
    </row>
    <row r="45" spans="7:44" ht="12.75">
      <c r="G45" s="10">
        <v>0.121</v>
      </c>
      <c r="L45" s="10">
        <v>3.36</v>
      </c>
      <c r="M45" s="10">
        <v>0.052</v>
      </c>
      <c r="N45" s="10">
        <v>3.43</v>
      </c>
      <c r="O45" s="10">
        <v>0.057</v>
      </c>
      <c r="R45" s="8">
        <v>1.8</v>
      </c>
      <c r="S45" s="8">
        <v>3.88</v>
      </c>
      <c r="T45" s="8">
        <v>3.85</v>
      </c>
      <c r="U45" s="10">
        <v>0.015</v>
      </c>
      <c r="V45" s="10">
        <v>0.013</v>
      </c>
      <c r="AH45" s="5">
        <v>53.93</v>
      </c>
      <c r="AI45" s="5">
        <v>52</v>
      </c>
      <c r="AJ45" s="5">
        <v>3.73</v>
      </c>
      <c r="AK45" s="5">
        <v>49.55</v>
      </c>
      <c r="AM45" s="15">
        <v>0.017</v>
      </c>
      <c r="AN45" s="15">
        <v>3.95</v>
      </c>
      <c r="AO45" s="4">
        <v>79.1</v>
      </c>
      <c r="AQ45">
        <v>120</v>
      </c>
      <c r="AR45" s="5">
        <v>0.88</v>
      </c>
    </row>
    <row r="46" spans="7:44" ht="12.75">
      <c r="G46" s="10">
        <v>0.125</v>
      </c>
      <c r="L46" s="10">
        <v>3.93</v>
      </c>
      <c r="M46" s="10">
        <v>0.053</v>
      </c>
      <c r="N46" s="10">
        <v>4.08</v>
      </c>
      <c r="O46" s="10">
        <v>0.054</v>
      </c>
      <c r="R46" s="8">
        <v>22.5</v>
      </c>
      <c r="S46" s="8">
        <v>3.92</v>
      </c>
      <c r="T46" s="8">
        <v>3.83</v>
      </c>
      <c r="U46" s="10">
        <v>0.016</v>
      </c>
      <c r="V46" s="10">
        <v>0.013</v>
      </c>
      <c r="AH46" s="5">
        <v>53.97</v>
      </c>
      <c r="AI46" s="5">
        <v>52.03</v>
      </c>
      <c r="AK46" s="5">
        <v>49.49</v>
      </c>
      <c r="AM46" s="15">
        <v>0.012</v>
      </c>
      <c r="AN46" s="15">
        <v>3.36</v>
      </c>
      <c r="AO46" s="4">
        <v>79.1</v>
      </c>
      <c r="AQ46">
        <v>114</v>
      </c>
      <c r="AR46" s="5">
        <v>1.01</v>
      </c>
    </row>
    <row r="47" spans="7:44" ht="12.75">
      <c r="G47" s="10">
        <v>0.121</v>
      </c>
      <c r="L47" s="10">
        <v>3.57</v>
      </c>
      <c r="M47" s="10">
        <v>0.037</v>
      </c>
      <c r="N47" s="10">
        <v>3.61</v>
      </c>
      <c r="O47" s="10">
        <v>0.03</v>
      </c>
      <c r="R47" s="8">
        <v>26.8</v>
      </c>
      <c r="S47" s="8">
        <v>3.84</v>
      </c>
      <c r="T47" s="8">
        <v>3.92</v>
      </c>
      <c r="U47" s="10">
        <v>0.012</v>
      </c>
      <c r="V47" s="10">
        <v>0.012</v>
      </c>
      <c r="AH47" s="5">
        <v>54</v>
      </c>
      <c r="AI47" s="5">
        <v>54</v>
      </c>
      <c r="AK47" s="5">
        <v>49.68</v>
      </c>
      <c r="AM47" s="15">
        <v>0.016</v>
      </c>
      <c r="AN47" s="15">
        <v>3.35</v>
      </c>
      <c r="AO47" s="4">
        <v>79.1</v>
      </c>
      <c r="AQ47">
        <v>117</v>
      </c>
      <c r="AR47" s="5">
        <v>1.06</v>
      </c>
    </row>
    <row r="48" spans="7:44" ht="12.75">
      <c r="G48" s="10">
        <v>0.118</v>
      </c>
      <c r="L48" s="10">
        <v>2.6</v>
      </c>
      <c r="M48" s="10">
        <v>0.026</v>
      </c>
      <c r="N48" s="10">
        <v>2.66</v>
      </c>
      <c r="O48" s="10">
        <v>0.034</v>
      </c>
      <c r="R48" s="8">
        <v>134.3</v>
      </c>
      <c r="S48" s="8">
        <v>3.85</v>
      </c>
      <c r="T48" s="8">
        <v>3.87</v>
      </c>
      <c r="U48" s="10">
        <v>0.014</v>
      </c>
      <c r="V48" s="10">
        <v>0.012</v>
      </c>
      <c r="AH48" s="5">
        <v>54.01</v>
      </c>
      <c r="AK48" s="5">
        <v>49.44</v>
      </c>
      <c r="AM48" s="15">
        <v>0.013</v>
      </c>
      <c r="AN48" s="15">
        <v>2.7</v>
      </c>
      <c r="AO48" s="4">
        <v>79.2</v>
      </c>
      <c r="AQ48">
        <v>120</v>
      </c>
      <c r="AR48" s="5">
        <v>1.06</v>
      </c>
    </row>
    <row r="49" spans="7:44" ht="12.75">
      <c r="G49" s="10">
        <v>0.122</v>
      </c>
      <c r="L49" s="10">
        <v>3.58</v>
      </c>
      <c r="M49" s="10">
        <v>0.057</v>
      </c>
      <c r="N49" s="10">
        <v>3.51</v>
      </c>
      <c r="O49" s="10">
        <v>0.049</v>
      </c>
      <c r="R49" s="8">
        <v>4.033</v>
      </c>
      <c r="S49" s="8">
        <v>3.83</v>
      </c>
      <c r="T49" s="8">
        <v>3.85</v>
      </c>
      <c r="U49" s="10">
        <v>0.016</v>
      </c>
      <c r="V49" s="10">
        <v>0.012</v>
      </c>
      <c r="AH49" s="5">
        <v>54.02</v>
      </c>
      <c r="AK49" s="5">
        <v>49.5</v>
      </c>
      <c r="AM49" s="15">
        <v>0.014</v>
      </c>
      <c r="AN49" s="15">
        <v>3.91</v>
      </c>
      <c r="AO49" s="4">
        <v>79.4</v>
      </c>
      <c r="AQ49">
        <v>118</v>
      </c>
      <c r="AR49" s="5">
        <v>1</v>
      </c>
    </row>
    <row r="50" spans="7:44" ht="12.75">
      <c r="G50" s="10">
        <v>0.125</v>
      </c>
      <c r="L50" s="10">
        <v>3.3</v>
      </c>
      <c r="M50" s="10">
        <v>0.047</v>
      </c>
      <c r="N50" s="10">
        <v>3.42</v>
      </c>
      <c r="O50" s="10">
        <v>0.05</v>
      </c>
      <c r="R50" s="8">
        <v>26.1</v>
      </c>
      <c r="S50" s="8">
        <v>3.89</v>
      </c>
      <c r="T50" s="8">
        <v>3.86</v>
      </c>
      <c r="U50" s="10">
        <v>0.013</v>
      </c>
      <c r="V50" s="10">
        <v>0.01</v>
      </c>
      <c r="AH50" s="5">
        <v>54.03</v>
      </c>
      <c r="AK50" s="5">
        <v>49.6</v>
      </c>
      <c r="AM50" s="15">
        <v>0.018</v>
      </c>
      <c r="AN50" s="15">
        <v>1.557</v>
      </c>
      <c r="AO50" s="4">
        <v>79.3</v>
      </c>
      <c r="AQ50">
        <v>119</v>
      </c>
      <c r="AR50" s="5">
        <v>1.02</v>
      </c>
    </row>
    <row r="51" spans="7:44" ht="12.75">
      <c r="G51" s="10">
        <v>0.125</v>
      </c>
      <c r="L51" s="10">
        <v>3.44</v>
      </c>
      <c r="M51" s="10">
        <v>0.062</v>
      </c>
      <c r="N51" s="10">
        <v>3.44</v>
      </c>
      <c r="O51" s="10">
        <v>0.052</v>
      </c>
      <c r="R51" s="8">
        <v>188</v>
      </c>
      <c r="S51" s="8">
        <v>3.89</v>
      </c>
      <c r="T51" s="8">
        <v>3.87</v>
      </c>
      <c r="U51" s="10">
        <v>0.015</v>
      </c>
      <c r="V51" s="10">
        <v>0.011</v>
      </c>
      <c r="AH51" s="5">
        <v>54.05</v>
      </c>
      <c r="AK51" s="5">
        <v>49.71</v>
      </c>
      <c r="AM51" s="15">
        <v>0.011</v>
      </c>
      <c r="AN51" s="15">
        <v>3.2</v>
      </c>
      <c r="AO51" s="4">
        <v>79.2</v>
      </c>
      <c r="AQ51">
        <v>105</v>
      </c>
      <c r="AR51" s="5">
        <v>1</v>
      </c>
    </row>
    <row r="52" spans="12:44" ht="12.75">
      <c r="L52" s="10">
        <v>3.28</v>
      </c>
      <c r="M52" s="10">
        <v>0.045</v>
      </c>
      <c r="N52" s="10">
        <v>3.27</v>
      </c>
      <c r="O52" s="10">
        <v>0.053</v>
      </c>
      <c r="R52" s="8">
        <v>256.7</v>
      </c>
      <c r="S52" s="8">
        <v>3.82</v>
      </c>
      <c r="T52" s="8">
        <v>3.85</v>
      </c>
      <c r="U52" s="10">
        <v>0.013</v>
      </c>
      <c r="V52" s="10">
        <v>0.013</v>
      </c>
      <c r="AH52" s="5">
        <v>54.07</v>
      </c>
      <c r="AK52" s="5">
        <v>49.49</v>
      </c>
      <c r="AM52" s="15">
        <v>0.016</v>
      </c>
      <c r="AN52" s="15">
        <v>2.88</v>
      </c>
      <c r="AO52" s="4">
        <v>79.3</v>
      </c>
      <c r="AQ52">
        <v>108</v>
      </c>
      <c r="AR52" s="5">
        <v>0.94</v>
      </c>
    </row>
    <row r="53" spans="12:44" ht="12.75">
      <c r="L53" s="10">
        <v>3.81</v>
      </c>
      <c r="M53" s="10">
        <v>0.056</v>
      </c>
      <c r="N53" s="10">
        <v>3.8</v>
      </c>
      <c r="O53" s="10">
        <v>0.05</v>
      </c>
      <c r="R53" s="8">
        <v>3.74</v>
      </c>
      <c r="S53" s="8">
        <v>3.86</v>
      </c>
      <c r="T53" s="8">
        <v>3.81</v>
      </c>
      <c r="U53" s="10">
        <v>0.014</v>
      </c>
      <c r="V53" s="10">
        <v>0.012</v>
      </c>
      <c r="AH53" s="5">
        <v>54.08</v>
      </c>
      <c r="AK53" s="5">
        <v>49.47</v>
      </c>
      <c r="AM53" s="15">
        <v>0.02</v>
      </c>
      <c r="AN53" s="15">
        <v>3.97</v>
      </c>
      <c r="AO53" s="4">
        <v>79.1</v>
      </c>
      <c r="AQ53">
        <v>113</v>
      </c>
      <c r="AR53" s="5">
        <v>1.08</v>
      </c>
    </row>
    <row r="54" spans="12:44" ht="12.75">
      <c r="L54" s="10">
        <v>3.62</v>
      </c>
      <c r="M54" s="10">
        <v>0.057</v>
      </c>
      <c r="N54" s="10">
        <v>3.6</v>
      </c>
      <c r="O54" s="10">
        <v>0.048</v>
      </c>
      <c r="R54" s="8">
        <v>422.9</v>
      </c>
      <c r="S54" s="8">
        <v>3.82</v>
      </c>
      <c r="T54" s="8">
        <v>3.83</v>
      </c>
      <c r="U54" s="10">
        <v>0.014</v>
      </c>
      <c r="V54" s="10">
        <v>0.013</v>
      </c>
      <c r="AH54" s="5">
        <v>54.12</v>
      </c>
      <c r="AK54" s="5">
        <v>49.75</v>
      </c>
      <c r="AM54" s="15">
        <v>0.017</v>
      </c>
      <c r="AO54" s="4">
        <v>79.2</v>
      </c>
      <c r="AR54" s="5">
        <v>0.91</v>
      </c>
    </row>
    <row r="55" spans="12:44" ht="12.75">
      <c r="L55" s="10">
        <v>3.49</v>
      </c>
      <c r="M55" s="10">
        <v>0.049</v>
      </c>
      <c r="N55" s="10">
        <v>3.55</v>
      </c>
      <c r="O55" s="10">
        <v>0.048</v>
      </c>
      <c r="R55" s="8">
        <v>7.5</v>
      </c>
      <c r="S55" s="8">
        <v>3.86</v>
      </c>
      <c r="T55" s="8">
        <v>3.81</v>
      </c>
      <c r="U55" s="10">
        <v>0.015</v>
      </c>
      <c r="V55" s="10">
        <v>0.011</v>
      </c>
      <c r="AH55" s="5">
        <v>54.15</v>
      </c>
      <c r="AK55" s="5">
        <v>49.58</v>
      </c>
      <c r="AM55" s="15">
        <v>0.012</v>
      </c>
      <c r="AO55" s="4">
        <v>79</v>
      </c>
      <c r="AR55" s="5">
        <v>0.92</v>
      </c>
    </row>
    <row r="56" spans="12:44" ht="12.75">
      <c r="L56" s="10">
        <v>3.31</v>
      </c>
      <c r="M56" s="10">
        <v>0.049</v>
      </c>
      <c r="N56" s="10">
        <v>3.35</v>
      </c>
      <c r="O56" s="10">
        <v>0.049</v>
      </c>
      <c r="R56" s="8">
        <v>41.9</v>
      </c>
      <c r="S56" s="8">
        <v>3.78</v>
      </c>
      <c r="T56" s="8">
        <v>3.8</v>
      </c>
      <c r="U56" s="10">
        <v>0.015</v>
      </c>
      <c r="V56" s="10">
        <v>0.012</v>
      </c>
      <c r="AH56" s="5">
        <v>54.17</v>
      </c>
      <c r="AK56" s="5">
        <v>49.47</v>
      </c>
      <c r="AM56" s="15">
        <v>0.012</v>
      </c>
      <c r="AO56" s="4">
        <v>79.4</v>
      </c>
      <c r="AR56" s="5">
        <v>1.06</v>
      </c>
    </row>
    <row r="57" spans="12:44" ht="12.75">
      <c r="L57" s="10">
        <v>3.39</v>
      </c>
      <c r="M57" s="10">
        <v>0.072</v>
      </c>
      <c r="N57" s="10">
        <v>3.31</v>
      </c>
      <c r="O57" s="10">
        <v>0.068</v>
      </c>
      <c r="R57" s="8">
        <v>2.14</v>
      </c>
      <c r="S57" s="8">
        <v>3.76</v>
      </c>
      <c r="T57" s="8">
        <v>3.75</v>
      </c>
      <c r="U57" s="10">
        <v>0.013</v>
      </c>
      <c r="V57" s="10">
        <v>0.013</v>
      </c>
      <c r="AH57" s="5">
        <v>54.24</v>
      </c>
      <c r="AK57" s="5">
        <v>49.42</v>
      </c>
      <c r="AM57" s="15">
        <v>0.019</v>
      </c>
      <c r="AO57" s="4">
        <v>79.5</v>
      </c>
      <c r="AR57" s="5">
        <v>1.06</v>
      </c>
    </row>
    <row r="58" spans="12:44" ht="12.75">
      <c r="L58" s="10">
        <v>3.59</v>
      </c>
      <c r="M58" s="10">
        <v>0.077</v>
      </c>
      <c r="N58" s="10">
        <v>3.57</v>
      </c>
      <c r="O58" s="10">
        <v>0.077</v>
      </c>
      <c r="R58" s="8">
        <v>10.2</v>
      </c>
      <c r="S58" s="8">
        <v>3.74</v>
      </c>
      <c r="T58" s="8">
        <v>3.73</v>
      </c>
      <c r="U58" s="10">
        <v>0.014</v>
      </c>
      <c r="V58" s="10">
        <v>0.013</v>
      </c>
      <c r="AH58" s="5">
        <v>54.25</v>
      </c>
      <c r="AK58" s="5">
        <v>49.45</v>
      </c>
      <c r="AM58" s="15">
        <v>0.014</v>
      </c>
      <c r="AO58" s="4">
        <v>79.3</v>
      </c>
      <c r="AR58" s="5">
        <v>1.12</v>
      </c>
    </row>
    <row r="59" spans="12:44" ht="12.75">
      <c r="L59" s="10">
        <v>3.17</v>
      </c>
      <c r="M59" s="10">
        <v>0.036</v>
      </c>
      <c r="N59" s="10">
        <v>3.2</v>
      </c>
      <c r="O59" s="10">
        <v>0.044</v>
      </c>
      <c r="R59" s="8">
        <v>5.8</v>
      </c>
      <c r="S59" s="8">
        <v>3.66</v>
      </c>
      <c r="T59" s="8">
        <v>3.78</v>
      </c>
      <c r="U59" s="10">
        <v>0.014</v>
      </c>
      <c r="V59" s="10">
        <v>0.012</v>
      </c>
      <c r="AH59" s="5">
        <v>54.25</v>
      </c>
      <c r="AK59" s="5">
        <v>49.64</v>
      </c>
      <c r="AM59" s="15">
        <v>0.011</v>
      </c>
      <c r="AO59" s="4">
        <v>79.1</v>
      </c>
      <c r="AR59" s="5">
        <v>1.21</v>
      </c>
    </row>
    <row r="60" spans="12:44" ht="12.75">
      <c r="L60" s="10">
        <v>3.33</v>
      </c>
      <c r="M60" s="10">
        <v>0.043</v>
      </c>
      <c r="N60" s="10">
        <v>3.39</v>
      </c>
      <c r="O60" s="10">
        <v>0.056</v>
      </c>
      <c r="R60" s="8">
        <v>131.2</v>
      </c>
      <c r="S60" s="8">
        <v>3.71</v>
      </c>
      <c r="T60" s="8">
        <v>3.76</v>
      </c>
      <c r="U60" s="10">
        <v>0.015</v>
      </c>
      <c r="V60" s="10">
        <v>0.013</v>
      </c>
      <c r="AH60" s="5">
        <v>54.28</v>
      </c>
      <c r="AK60" s="5">
        <v>49.51</v>
      </c>
      <c r="AM60" s="15">
        <v>0.013</v>
      </c>
      <c r="AO60" s="4">
        <v>79.3</v>
      </c>
      <c r="AR60" s="5">
        <v>0.87</v>
      </c>
    </row>
    <row r="61" spans="12:44" ht="12.75">
      <c r="L61" s="10">
        <v>3.31</v>
      </c>
      <c r="M61" s="10">
        <v>0.037</v>
      </c>
      <c r="N61" s="10">
        <v>3.3</v>
      </c>
      <c r="O61" s="10">
        <v>0.045</v>
      </c>
      <c r="R61" s="8">
        <v>3.14</v>
      </c>
      <c r="S61" s="8">
        <v>3.73</v>
      </c>
      <c r="T61" s="8">
        <v>3.3</v>
      </c>
      <c r="U61" s="10">
        <v>0.017</v>
      </c>
      <c r="V61" s="10">
        <v>0.014</v>
      </c>
      <c r="AH61" s="5">
        <v>54.39</v>
      </c>
      <c r="AK61" s="5">
        <v>49.58</v>
      </c>
      <c r="AM61" s="15">
        <v>0.018</v>
      </c>
      <c r="AO61" s="4">
        <v>79.8</v>
      </c>
      <c r="AR61" s="5">
        <v>0.92</v>
      </c>
    </row>
    <row r="62" spans="12:44" ht="12.75">
      <c r="L62" s="10">
        <v>3.005</v>
      </c>
      <c r="M62" s="10">
        <v>0.06</v>
      </c>
      <c r="N62" s="10">
        <v>3.13</v>
      </c>
      <c r="O62" s="10">
        <v>0.064</v>
      </c>
      <c r="R62" s="8">
        <v>18.1</v>
      </c>
      <c r="S62" s="8">
        <v>3.8</v>
      </c>
      <c r="T62" s="8">
        <v>3.76</v>
      </c>
      <c r="U62" s="10">
        <v>0.016</v>
      </c>
      <c r="V62" s="10">
        <v>0.013</v>
      </c>
      <c r="AH62" s="5">
        <v>54.4</v>
      </c>
      <c r="AK62" s="5">
        <v>49.52</v>
      </c>
      <c r="AM62" s="15">
        <v>0.017</v>
      </c>
      <c r="AR62" s="5">
        <v>1.15</v>
      </c>
    </row>
    <row r="63" spans="12:44" ht="12.75">
      <c r="L63" s="10">
        <v>3.1</v>
      </c>
      <c r="M63" s="10">
        <v>0.058</v>
      </c>
      <c r="N63" s="10">
        <v>3.11</v>
      </c>
      <c r="O63" s="10">
        <v>0.058</v>
      </c>
      <c r="R63" s="8">
        <v>15.7</v>
      </c>
      <c r="S63" s="8">
        <v>3.69</v>
      </c>
      <c r="T63" s="8">
        <v>3.73</v>
      </c>
      <c r="U63" s="10">
        <v>0.015</v>
      </c>
      <c r="V63" s="10">
        <v>0.015</v>
      </c>
      <c r="AH63" s="5">
        <v>54.43</v>
      </c>
      <c r="AK63" s="5">
        <v>49.39</v>
      </c>
      <c r="AM63" s="15">
        <v>0.011</v>
      </c>
      <c r="AR63" s="5">
        <v>1</v>
      </c>
    </row>
    <row r="64" spans="12:44" ht="12.75">
      <c r="L64" s="10">
        <v>3.24</v>
      </c>
      <c r="M64" s="10">
        <v>0.039</v>
      </c>
      <c r="N64" s="10">
        <v>3.27</v>
      </c>
      <c r="O64" s="10">
        <v>0.058</v>
      </c>
      <c r="R64" s="8">
        <v>42.8</v>
      </c>
      <c r="S64" s="8">
        <v>3.71</v>
      </c>
      <c r="T64" s="8">
        <v>3.75</v>
      </c>
      <c r="U64" s="10">
        <v>0.015</v>
      </c>
      <c r="V64" s="10">
        <v>0.016</v>
      </c>
      <c r="AH64" s="5">
        <v>54.47</v>
      </c>
      <c r="AK64" s="5">
        <v>49.5</v>
      </c>
      <c r="AM64" s="15">
        <v>0.018</v>
      </c>
      <c r="AR64" s="5">
        <v>1.04</v>
      </c>
    </row>
    <row r="65" spans="12:44" ht="12.75">
      <c r="L65" s="10">
        <v>3.74</v>
      </c>
      <c r="M65" s="10">
        <v>0.053</v>
      </c>
      <c r="N65" s="10">
        <v>3.82</v>
      </c>
      <c r="O65" s="10">
        <v>0.055</v>
      </c>
      <c r="R65" s="8">
        <v>1.62</v>
      </c>
      <c r="S65" s="8">
        <v>3.74</v>
      </c>
      <c r="T65" s="8">
        <v>3.75</v>
      </c>
      <c r="U65" s="10">
        <v>0.017</v>
      </c>
      <c r="V65" s="10">
        <v>0.015</v>
      </c>
      <c r="AH65" s="5">
        <v>54.48</v>
      </c>
      <c r="AK65" s="5">
        <v>49.52</v>
      </c>
      <c r="AM65" s="15">
        <v>0.017</v>
      </c>
      <c r="AR65" s="5">
        <v>0.95</v>
      </c>
    </row>
    <row r="66" spans="12:44" ht="12.75">
      <c r="L66" s="10">
        <v>3.36</v>
      </c>
      <c r="M66" s="10">
        <v>0.044</v>
      </c>
      <c r="N66" s="10">
        <v>3.37</v>
      </c>
      <c r="O66" s="10">
        <v>0.05</v>
      </c>
      <c r="R66" s="8">
        <v>18.6</v>
      </c>
      <c r="S66" s="8">
        <v>3.71</v>
      </c>
      <c r="T66" s="8">
        <v>3.77</v>
      </c>
      <c r="U66" s="10">
        <v>0.014</v>
      </c>
      <c r="V66" s="10">
        <v>0.016</v>
      </c>
      <c r="AH66" s="5">
        <v>54.48</v>
      </c>
      <c r="AK66" s="5">
        <v>49.54</v>
      </c>
      <c r="AM66" s="15">
        <v>0.011</v>
      </c>
      <c r="AR66" s="5">
        <v>0.97</v>
      </c>
    </row>
    <row r="67" spans="12:44" ht="12.75">
      <c r="L67" s="10">
        <v>3.59</v>
      </c>
      <c r="M67" s="10">
        <v>0.042</v>
      </c>
      <c r="N67" s="10">
        <v>3.68</v>
      </c>
      <c r="O67" s="10">
        <v>0.043</v>
      </c>
      <c r="R67" s="8">
        <v>14.3</v>
      </c>
      <c r="S67" s="8">
        <v>3.8</v>
      </c>
      <c r="T67" s="8">
        <v>3.75</v>
      </c>
      <c r="U67" s="10">
        <v>0.013</v>
      </c>
      <c r="V67" s="10">
        <v>0.012</v>
      </c>
      <c r="AH67" s="5">
        <v>54.49</v>
      </c>
      <c r="AK67" s="5">
        <v>49.55</v>
      </c>
      <c r="AM67" s="15">
        <v>0.011</v>
      </c>
      <c r="AR67" s="5">
        <v>0.94</v>
      </c>
    </row>
    <row r="68" spans="12:44" ht="12.75">
      <c r="L68" s="10">
        <v>3.16</v>
      </c>
      <c r="M68" s="10">
        <v>0.049</v>
      </c>
      <c r="N68" s="10">
        <v>3.17</v>
      </c>
      <c r="O68" s="10">
        <v>0.05</v>
      </c>
      <c r="R68" s="8">
        <v>31.2</v>
      </c>
      <c r="S68" s="8">
        <v>3.86</v>
      </c>
      <c r="T68" s="8">
        <v>3.85</v>
      </c>
      <c r="U68" s="10">
        <v>0.016</v>
      </c>
      <c r="V68" s="10">
        <v>0.015</v>
      </c>
      <c r="AH68" s="5">
        <v>54.57</v>
      </c>
      <c r="AK68" s="5">
        <v>49.48</v>
      </c>
      <c r="AM68" s="15">
        <v>0.012</v>
      </c>
      <c r="AR68" s="5">
        <v>0.98</v>
      </c>
    </row>
    <row r="69" spans="12:44" ht="12.75">
      <c r="L69" s="10">
        <v>3.25</v>
      </c>
      <c r="M69" s="10">
        <v>0.038</v>
      </c>
      <c r="N69" s="10">
        <v>3.3</v>
      </c>
      <c r="O69" s="10">
        <v>0.041</v>
      </c>
      <c r="R69" s="8">
        <v>4.88</v>
      </c>
      <c r="S69" s="8">
        <v>3.66</v>
      </c>
      <c r="T69" s="8">
        <v>3.86</v>
      </c>
      <c r="U69" s="10">
        <v>0.013</v>
      </c>
      <c r="V69" s="10">
        <v>0.015</v>
      </c>
      <c r="AH69" s="5">
        <v>54.74</v>
      </c>
      <c r="AK69" s="5">
        <v>49.62</v>
      </c>
      <c r="AM69" s="15">
        <v>0.016</v>
      </c>
      <c r="AR69" s="5">
        <v>0.95</v>
      </c>
    </row>
    <row r="70" spans="12:44" ht="12.75">
      <c r="L70" s="10">
        <v>2.91</v>
      </c>
      <c r="M70" s="10">
        <v>0.048</v>
      </c>
      <c r="N70" s="10">
        <v>3</v>
      </c>
      <c r="O70" s="10">
        <v>0.053</v>
      </c>
      <c r="R70" s="8">
        <v>9.2</v>
      </c>
      <c r="S70" s="8">
        <v>3.85</v>
      </c>
      <c r="T70" s="8">
        <v>3.83</v>
      </c>
      <c r="U70" s="10">
        <v>0.017</v>
      </c>
      <c r="V70" s="10">
        <v>0.014</v>
      </c>
      <c r="AH70" s="5">
        <v>54.78</v>
      </c>
      <c r="AK70" s="5">
        <v>49.64</v>
      </c>
      <c r="AM70" s="15">
        <v>0.014</v>
      </c>
      <c r="AR70" s="5">
        <v>0.85</v>
      </c>
    </row>
    <row r="71" spans="12:44" ht="12.75">
      <c r="L71" s="10">
        <v>3.23</v>
      </c>
      <c r="M71" s="10">
        <v>0.045</v>
      </c>
      <c r="N71" s="10">
        <v>3.26</v>
      </c>
      <c r="O71" s="10">
        <v>0.051</v>
      </c>
      <c r="R71" s="8">
        <v>1.36</v>
      </c>
      <c r="S71" s="8">
        <v>3.74</v>
      </c>
      <c r="T71" s="8">
        <v>3.81</v>
      </c>
      <c r="U71" s="10">
        <v>0.016</v>
      </c>
      <c r="V71" s="10">
        <v>0.013</v>
      </c>
      <c r="AH71" s="5">
        <v>54.84</v>
      </c>
      <c r="AK71" s="5">
        <v>49.43</v>
      </c>
      <c r="AM71" s="15">
        <v>0.015</v>
      </c>
      <c r="AR71" s="5">
        <v>1.03</v>
      </c>
    </row>
    <row r="72" spans="12:44" ht="12.75">
      <c r="L72" s="10">
        <v>3.76</v>
      </c>
      <c r="M72" s="10">
        <v>0.047</v>
      </c>
      <c r="N72" s="10">
        <v>3.61</v>
      </c>
      <c r="O72" s="10">
        <v>0.046</v>
      </c>
      <c r="R72" s="8">
        <v>35.6</v>
      </c>
      <c r="S72" s="8">
        <v>3.82</v>
      </c>
      <c r="T72" s="8">
        <v>3.85</v>
      </c>
      <c r="U72" s="10">
        <v>0.016</v>
      </c>
      <c r="V72" s="10">
        <v>0.014</v>
      </c>
      <c r="AH72" s="5">
        <v>54.85</v>
      </c>
      <c r="AK72" s="5">
        <v>49.45</v>
      </c>
      <c r="AM72" s="15">
        <v>0.014</v>
      </c>
      <c r="AR72" s="5">
        <v>0.88</v>
      </c>
    </row>
    <row r="73" spans="12:44" ht="12.75">
      <c r="L73" s="10">
        <v>3.28</v>
      </c>
      <c r="M73" s="10">
        <v>0.066</v>
      </c>
      <c r="N73" s="10">
        <v>3.17</v>
      </c>
      <c r="O73" s="10">
        <v>0.06</v>
      </c>
      <c r="R73" s="8">
        <v>86</v>
      </c>
      <c r="S73" s="8">
        <v>3.82</v>
      </c>
      <c r="T73" s="8">
        <v>3.79</v>
      </c>
      <c r="U73" s="10">
        <v>0.016</v>
      </c>
      <c r="V73" s="10">
        <v>0.014</v>
      </c>
      <c r="AH73" s="5">
        <v>55</v>
      </c>
      <c r="AK73" s="5">
        <v>49.53</v>
      </c>
      <c r="AM73" s="15">
        <v>0.017</v>
      </c>
      <c r="AR73" s="5">
        <v>1.03</v>
      </c>
    </row>
    <row r="74" spans="18:44" ht="12.75">
      <c r="R74" s="8">
        <v>76.5</v>
      </c>
      <c r="S74" s="8">
        <v>3.86</v>
      </c>
      <c r="T74" s="8">
        <v>3.8</v>
      </c>
      <c r="U74" s="10">
        <v>0.015</v>
      </c>
      <c r="V74" s="10">
        <v>0.012</v>
      </c>
      <c r="AH74" s="5">
        <v>55.02</v>
      </c>
      <c r="AK74" s="5">
        <v>49.52</v>
      </c>
      <c r="AM74" s="15">
        <v>0.016</v>
      </c>
      <c r="AR74" s="5">
        <v>1.03</v>
      </c>
    </row>
    <row r="75" spans="18:44" ht="12.75">
      <c r="R75" s="8">
        <v>12.8</v>
      </c>
      <c r="S75" s="8">
        <v>3.66</v>
      </c>
      <c r="T75" s="8">
        <v>3.8</v>
      </c>
      <c r="U75" s="10">
        <v>0.013</v>
      </c>
      <c r="V75" s="10">
        <v>0.012</v>
      </c>
      <c r="AH75" s="5">
        <v>55.2</v>
      </c>
      <c r="AK75" s="5">
        <v>49.47</v>
      </c>
      <c r="AM75" s="15">
        <v>0.016</v>
      </c>
      <c r="AR75" s="5">
        <v>1.08</v>
      </c>
    </row>
    <row r="76" spans="18:44" ht="12.75">
      <c r="R76" s="8">
        <v>5.47</v>
      </c>
      <c r="S76" s="8">
        <v>3.76</v>
      </c>
      <c r="T76" s="8">
        <v>3.81</v>
      </c>
      <c r="U76" s="10">
        <v>0.015</v>
      </c>
      <c r="V76" s="10">
        <v>0.015</v>
      </c>
      <c r="AH76" s="5">
        <v>55.33</v>
      </c>
      <c r="AK76" s="5">
        <v>49.47</v>
      </c>
      <c r="AM76" s="15">
        <v>0.015</v>
      </c>
      <c r="AR76" s="5">
        <v>1.02</v>
      </c>
    </row>
    <row r="77" spans="18:44" ht="12.75">
      <c r="R77" s="8">
        <v>86</v>
      </c>
      <c r="S77" s="8">
        <v>3.83</v>
      </c>
      <c r="T77" s="8">
        <v>3.83</v>
      </c>
      <c r="U77" s="10">
        <v>0.016</v>
      </c>
      <c r="V77" s="10">
        <v>0.013</v>
      </c>
      <c r="AH77" s="5">
        <v>55.46</v>
      </c>
      <c r="AK77" s="5">
        <v>49.49</v>
      </c>
      <c r="AM77" s="15">
        <v>0.013</v>
      </c>
      <c r="AR77" s="5">
        <v>0.97</v>
      </c>
    </row>
    <row r="78" spans="18:44" ht="12.75">
      <c r="R78" s="8">
        <v>24.4</v>
      </c>
      <c r="S78" s="8">
        <v>3.84</v>
      </c>
      <c r="T78" s="8">
        <v>3.85</v>
      </c>
      <c r="U78" s="10">
        <v>0.014</v>
      </c>
      <c r="V78" s="10">
        <v>0.012</v>
      </c>
      <c r="AH78" s="5">
        <v>55.59</v>
      </c>
      <c r="AK78" s="5">
        <v>49.44</v>
      </c>
      <c r="AM78" s="15">
        <v>0.017</v>
      </c>
      <c r="AR78" s="5">
        <v>1.04</v>
      </c>
    </row>
    <row r="79" spans="18:44" ht="12.75">
      <c r="R79" s="8">
        <v>12</v>
      </c>
      <c r="S79" s="8">
        <v>3.89</v>
      </c>
      <c r="T79" s="8">
        <v>3.85</v>
      </c>
      <c r="U79" s="10">
        <v>0.014</v>
      </c>
      <c r="V79" s="10">
        <v>0.013</v>
      </c>
      <c r="AH79" s="5">
        <v>55.56</v>
      </c>
      <c r="AK79" s="5">
        <v>49.49</v>
      </c>
      <c r="AR79" s="5">
        <v>1</v>
      </c>
    </row>
    <row r="80" spans="18:44" ht="12.75">
      <c r="R80" s="8">
        <v>5.61</v>
      </c>
      <c r="S80" s="8">
        <v>3.85</v>
      </c>
      <c r="T80" s="8">
        <v>3.8</v>
      </c>
      <c r="U80" s="10">
        <v>0.016</v>
      </c>
      <c r="V80" s="10">
        <v>0.013</v>
      </c>
      <c r="AH80" s="5">
        <v>55.7</v>
      </c>
      <c r="AK80" s="5">
        <v>49.55</v>
      </c>
      <c r="AR80" s="5">
        <v>1.05</v>
      </c>
    </row>
    <row r="81" spans="18:44" ht="12.75">
      <c r="R81" s="8">
        <v>3.31</v>
      </c>
      <c r="S81" s="8">
        <v>3.81</v>
      </c>
      <c r="T81" s="8">
        <v>3.82</v>
      </c>
      <c r="U81" s="10">
        <v>0.015</v>
      </c>
      <c r="V81" s="10">
        <v>0.011</v>
      </c>
      <c r="AH81" s="5">
        <v>55.9</v>
      </c>
      <c r="AK81" s="5">
        <v>49.62</v>
      </c>
      <c r="AR81" s="5">
        <v>1.08</v>
      </c>
    </row>
    <row r="82" spans="18:44" ht="12.75">
      <c r="R82" s="8">
        <v>86.4</v>
      </c>
      <c r="S82" s="8">
        <v>3.8</v>
      </c>
      <c r="T82" s="8">
        <v>3.79</v>
      </c>
      <c r="U82" s="10">
        <v>0.016</v>
      </c>
      <c r="V82" s="10">
        <v>0.011</v>
      </c>
      <c r="AH82" s="5">
        <v>56.04</v>
      </c>
      <c r="AK82" s="5">
        <v>49.6</v>
      </c>
      <c r="AR82" s="5">
        <v>0.86</v>
      </c>
    </row>
    <row r="83" spans="18:44" ht="12.75">
      <c r="R83" s="8">
        <v>25.3</v>
      </c>
      <c r="S83" s="8">
        <v>3.96</v>
      </c>
      <c r="T83" s="8">
        <v>3.83</v>
      </c>
      <c r="U83" s="10">
        <v>0.015</v>
      </c>
      <c r="V83" s="10">
        <v>0.011</v>
      </c>
      <c r="AK83" s="5">
        <v>49.49</v>
      </c>
      <c r="AR83" s="5">
        <v>1.04</v>
      </c>
    </row>
    <row r="84" spans="18:44" ht="12.75">
      <c r="R84" s="8">
        <v>8.65</v>
      </c>
      <c r="S84" s="8">
        <v>3.87</v>
      </c>
      <c r="T84" s="8">
        <v>3.83</v>
      </c>
      <c r="U84" s="10">
        <v>0.016</v>
      </c>
      <c r="V84" s="10">
        <v>0</v>
      </c>
      <c r="AK84" s="5">
        <v>49.53</v>
      </c>
      <c r="AR84" s="5">
        <v>0.96</v>
      </c>
    </row>
    <row r="85" spans="18:44" ht="12.75">
      <c r="R85" s="8">
        <v>4.29</v>
      </c>
      <c r="S85" s="8">
        <v>3.96</v>
      </c>
      <c r="T85" s="8">
        <v>3.81</v>
      </c>
      <c r="U85" s="10">
        <v>0.016</v>
      </c>
      <c r="V85" s="10">
        <v>0.013</v>
      </c>
      <c r="AK85" s="5">
        <v>49.37</v>
      </c>
      <c r="AR85" s="5">
        <v>1.02</v>
      </c>
    </row>
    <row r="86" spans="18:44" ht="12.75">
      <c r="R86" s="8">
        <v>195.5</v>
      </c>
      <c r="S86" s="8">
        <v>3.88</v>
      </c>
      <c r="T86" s="8">
        <v>3.84</v>
      </c>
      <c r="U86" s="10">
        <v>0.016</v>
      </c>
      <c r="V86" s="10">
        <v>0.013</v>
      </c>
      <c r="AK86" s="5">
        <v>49.42</v>
      </c>
      <c r="AR86" s="5">
        <v>0.91</v>
      </c>
    </row>
    <row r="87" spans="18:44" ht="12.75">
      <c r="R87" s="8">
        <v>7.6</v>
      </c>
      <c r="S87" s="8">
        <v>3.87</v>
      </c>
      <c r="T87" s="8">
        <v>3.81</v>
      </c>
      <c r="U87" s="10">
        <v>0.016</v>
      </c>
      <c r="V87" s="10">
        <v>0.013</v>
      </c>
      <c r="AK87" s="5">
        <v>49.49</v>
      </c>
      <c r="AR87" s="5">
        <v>1</v>
      </c>
    </row>
    <row r="88" spans="18:44" ht="12.75">
      <c r="R88" s="8">
        <v>6.97</v>
      </c>
      <c r="S88" s="8">
        <v>3.89</v>
      </c>
      <c r="T88" s="8">
        <v>3.8</v>
      </c>
      <c r="U88" s="10">
        <v>0.016</v>
      </c>
      <c r="V88" s="10">
        <v>0.013</v>
      </c>
      <c r="AK88" s="5">
        <v>49.4</v>
      </c>
      <c r="AR88" s="5">
        <v>0.93</v>
      </c>
    </row>
    <row r="89" spans="18:44" ht="12.75">
      <c r="R89" s="8">
        <v>3.32</v>
      </c>
      <c r="S89" s="8">
        <v>3.85</v>
      </c>
      <c r="T89" s="8">
        <v>3.78</v>
      </c>
      <c r="U89" s="10">
        <v>0.015</v>
      </c>
      <c r="V89" s="10">
        <v>0.012</v>
      </c>
      <c r="AK89" s="5">
        <v>49.5</v>
      </c>
      <c r="AR89" s="5">
        <v>0.95</v>
      </c>
    </row>
    <row r="90" spans="18:44" ht="12.75">
      <c r="R90" s="8">
        <v>12.2</v>
      </c>
      <c r="S90" s="8">
        <v>3.89</v>
      </c>
      <c r="T90" s="8">
        <v>3.9</v>
      </c>
      <c r="U90" s="10">
        <v>0.012</v>
      </c>
      <c r="V90" s="10">
        <v>0.01</v>
      </c>
      <c r="AK90" s="5">
        <v>49.43</v>
      </c>
      <c r="AR90" s="5">
        <v>0.99</v>
      </c>
    </row>
    <row r="91" spans="18:44" ht="12.75">
      <c r="R91" s="8">
        <v>10.1</v>
      </c>
      <c r="S91" s="8">
        <v>3.99</v>
      </c>
      <c r="T91" s="8">
        <v>3.97</v>
      </c>
      <c r="U91" s="10">
        <v>0.013</v>
      </c>
      <c r="V91" s="10">
        <v>0.012</v>
      </c>
      <c r="AK91" s="5">
        <v>49.42</v>
      </c>
      <c r="AR91" s="5">
        <v>0.87</v>
      </c>
    </row>
    <row r="92" spans="18:44" ht="12.75">
      <c r="R92" s="8">
        <v>12</v>
      </c>
      <c r="S92" s="8">
        <v>3.73</v>
      </c>
      <c r="T92" s="8">
        <v>3.9</v>
      </c>
      <c r="U92" s="10">
        <v>0.013</v>
      </c>
      <c r="V92" s="10">
        <v>0.01</v>
      </c>
      <c r="AK92" s="5">
        <v>49.66</v>
      </c>
      <c r="AR92" s="5">
        <v>0.99</v>
      </c>
    </row>
    <row r="93" spans="18:44" ht="12.75">
      <c r="R93" s="8">
        <v>4.92</v>
      </c>
      <c r="S93" s="8">
        <v>3.92</v>
      </c>
      <c r="T93" s="8">
        <v>3.96</v>
      </c>
      <c r="U93" s="10">
        <v>0.013</v>
      </c>
      <c r="V93" s="10">
        <v>0.01</v>
      </c>
      <c r="AK93" s="5">
        <v>49.56</v>
      </c>
      <c r="AR93" s="5">
        <v>0.97</v>
      </c>
    </row>
    <row r="94" spans="18:44" ht="12.75">
      <c r="R94" s="8">
        <v>8.6</v>
      </c>
      <c r="S94" s="8">
        <v>3.93</v>
      </c>
      <c r="T94" s="8">
        <v>3.95</v>
      </c>
      <c r="U94" s="10">
        <v>0.015</v>
      </c>
      <c r="V94" s="10">
        <v>0.018</v>
      </c>
      <c r="AK94" s="5">
        <v>49.61</v>
      </c>
      <c r="AR94" s="5">
        <v>0.98</v>
      </c>
    </row>
    <row r="95" spans="18:44" ht="12.75">
      <c r="R95" s="8">
        <v>7.1</v>
      </c>
      <c r="S95" s="8">
        <v>3.93</v>
      </c>
      <c r="T95" s="8">
        <v>3.94</v>
      </c>
      <c r="U95" s="10">
        <v>0.015</v>
      </c>
      <c r="V95" s="10">
        <v>0.012</v>
      </c>
      <c r="AK95" s="5">
        <v>49.55</v>
      </c>
      <c r="AR95" s="5">
        <v>0.9</v>
      </c>
    </row>
    <row r="96" spans="18:44" ht="12.75">
      <c r="R96" s="8">
        <v>3.79</v>
      </c>
      <c r="S96" s="8">
        <v>3.68</v>
      </c>
      <c r="T96" s="8">
        <v>3.94</v>
      </c>
      <c r="U96" s="10">
        <v>0.013</v>
      </c>
      <c r="V96" s="10">
        <v>0.01</v>
      </c>
      <c r="AK96" s="5">
        <v>49.46</v>
      </c>
      <c r="AR96" s="5">
        <v>1.3</v>
      </c>
    </row>
    <row r="97" spans="18:44" ht="12.75">
      <c r="R97" s="8">
        <v>2.27</v>
      </c>
      <c r="S97" s="8">
        <v>3.9</v>
      </c>
      <c r="T97" s="8">
        <v>3.96</v>
      </c>
      <c r="U97" s="10">
        <v>0.014</v>
      </c>
      <c r="V97" s="10">
        <v>0.012</v>
      </c>
      <c r="AK97" s="5">
        <v>49.47</v>
      </c>
      <c r="AR97" s="5">
        <v>1.07</v>
      </c>
    </row>
    <row r="98" spans="18:44" ht="12.75">
      <c r="R98" s="8">
        <v>7.3</v>
      </c>
      <c r="S98" s="8">
        <v>3.95</v>
      </c>
      <c r="T98" s="8">
        <v>3.97</v>
      </c>
      <c r="U98" s="10">
        <v>0.015</v>
      </c>
      <c r="V98" s="10">
        <v>0.013</v>
      </c>
      <c r="AK98" s="5">
        <v>49.57</v>
      </c>
      <c r="AR98" s="5">
        <v>0.96</v>
      </c>
    </row>
    <row r="99" spans="18:44" ht="12.75">
      <c r="R99" s="8">
        <v>13</v>
      </c>
      <c r="S99" s="8">
        <v>3.86</v>
      </c>
      <c r="T99" s="8">
        <v>3.94</v>
      </c>
      <c r="U99" s="10">
        <v>0.014</v>
      </c>
      <c r="V99" s="10">
        <v>0.013</v>
      </c>
      <c r="AK99" s="5">
        <v>49.48</v>
      </c>
      <c r="AR99" s="5">
        <v>1.21</v>
      </c>
    </row>
    <row r="100" spans="18:44" ht="12.75">
      <c r="R100" s="8">
        <v>37</v>
      </c>
      <c r="S100" s="8">
        <v>3.99</v>
      </c>
      <c r="T100" s="8">
        <v>3.96</v>
      </c>
      <c r="U100" s="10">
        <v>0.014</v>
      </c>
      <c r="V100" s="10">
        <v>0.013</v>
      </c>
      <c r="AK100" s="5">
        <v>49.37</v>
      </c>
      <c r="AR100" s="5">
        <v>1.01</v>
      </c>
    </row>
    <row r="101" spans="19:44" ht="12.75">
      <c r="S101" s="8">
        <v>4.02</v>
      </c>
      <c r="T101" s="8">
        <v>3.94</v>
      </c>
      <c r="U101" s="10">
        <v>0.016</v>
      </c>
      <c r="V101" s="10">
        <v>0.014</v>
      </c>
      <c r="AR101" s="5">
        <v>1</v>
      </c>
    </row>
    <row r="102" spans="19:22" ht="12.75">
      <c r="S102" s="8">
        <v>3.97</v>
      </c>
      <c r="T102" s="8">
        <v>3.98</v>
      </c>
      <c r="U102" s="10">
        <v>0.015</v>
      </c>
      <c r="V102" s="10">
        <v>0.013</v>
      </c>
    </row>
    <row r="103" spans="19:22" ht="12.75">
      <c r="S103" s="8">
        <v>3.98</v>
      </c>
      <c r="T103" s="8">
        <v>3.95</v>
      </c>
      <c r="U103" s="10">
        <v>0.016</v>
      </c>
      <c r="V103" s="10">
        <v>0.017</v>
      </c>
    </row>
    <row r="104" spans="19:22" ht="12.75">
      <c r="S104" s="8">
        <v>3.88</v>
      </c>
      <c r="T104" s="8">
        <v>3.83</v>
      </c>
      <c r="U104" s="10">
        <v>0.015</v>
      </c>
      <c r="V104" s="10">
        <v>0.012</v>
      </c>
    </row>
    <row r="105" spans="19:22" ht="12.75">
      <c r="S105" s="8">
        <v>3.92</v>
      </c>
      <c r="T105" s="8">
        <v>3.92</v>
      </c>
      <c r="U105" s="10">
        <v>0.014</v>
      </c>
      <c r="V105" s="10">
        <v>0.014</v>
      </c>
    </row>
    <row r="106" spans="19:22" ht="12.75">
      <c r="S106" s="8">
        <v>3.94</v>
      </c>
      <c r="T106" s="8">
        <v>3.92</v>
      </c>
      <c r="U106" s="10">
        <v>0.013</v>
      </c>
      <c r="V106" s="10">
        <v>0.015</v>
      </c>
    </row>
    <row r="107" spans="19:22" ht="12.75">
      <c r="S107" s="8">
        <v>3.91</v>
      </c>
      <c r="T107" s="8">
        <v>3.89</v>
      </c>
      <c r="U107" s="10">
        <v>0.015</v>
      </c>
      <c r="V107" s="10">
        <v>0.015</v>
      </c>
    </row>
    <row r="108" spans="19:22" ht="12.75">
      <c r="S108" s="8">
        <v>3.89</v>
      </c>
      <c r="T108" s="8">
        <v>3.91</v>
      </c>
      <c r="U108" s="10">
        <v>0.014</v>
      </c>
      <c r="V108" s="10">
        <v>0.01</v>
      </c>
    </row>
    <row r="109" spans="19:22" ht="12.75">
      <c r="S109" s="8">
        <v>3.9</v>
      </c>
      <c r="T109" s="8">
        <v>3.91</v>
      </c>
      <c r="U109" s="10">
        <v>0.013</v>
      </c>
      <c r="V109" s="10">
        <v>0.011</v>
      </c>
    </row>
    <row r="110" spans="19:22" ht="12.75">
      <c r="S110" s="8">
        <v>3.96</v>
      </c>
      <c r="T110" s="8">
        <v>3.91</v>
      </c>
      <c r="U110" s="10">
        <v>0.015</v>
      </c>
      <c r="V110" s="10">
        <v>0.013</v>
      </c>
    </row>
    <row r="111" spans="19:22" ht="12.75">
      <c r="S111" s="8">
        <v>3.86</v>
      </c>
      <c r="T111" s="8">
        <v>3.9</v>
      </c>
      <c r="U111" s="10">
        <v>0.013</v>
      </c>
      <c r="V111" s="10">
        <v>0.011</v>
      </c>
    </row>
    <row r="112" spans="19:22" ht="12.75">
      <c r="S112" s="8">
        <v>3.85</v>
      </c>
      <c r="T112" s="8">
        <v>3.93</v>
      </c>
      <c r="U112" s="10">
        <v>0.015</v>
      </c>
      <c r="V112" s="10">
        <v>0.014</v>
      </c>
    </row>
    <row r="113" spans="19:22" ht="12.75">
      <c r="S113" s="8">
        <v>3.84</v>
      </c>
      <c r="T113" s="8">
        <v>3.92</v>
      </c>
      <c r="U113" s="10">
        <v>0.012</v>
      </c>
      <c r="V113" s="10">
        <v>0.013</v>
      </c>
    </row>
    <row r="114" spans="19:22" ht="12.75">
      <c r="S114" s="8">
        <v>3.88</v>
      </c>
      <c r="T114" s="8">
        <v>3.91</v>
      </c>
      <c r="U114" s="10">
        <v>0.013</v>
      </c>
      <c r="V114" s="10">
        <v>0.011</v>
      </c>
    </row>
    <row r="115" spans="19:22" ht="12.75">
      <c r="S115" s="8">
        <v>3.84</v>
      </c>
      <c r="T115" s="8">
        <v>3.92</v>
      </c>
      <c r="U115" s="10">
        <v>0.016</v>
      </c>
      <c r="V115" s="10">
        <v>0.014</v>
      </c>
    </row>
    <row r="116" spans="19:22" ht="12.75">
      <c r="S116" s="8">
        <v>3.86</v>
      </c>
      <c r="T116" s="8">
        <v>3.91</v>
      </c>
      <c r="U116" s="10">
        <v>0.014</v>
      </c>
      <c r="V116" s="10">
        <v>0.011</v>
      </c>
    </row>
    <row r="117" spans="19:22" ht="12.75">
      <c r="S117" s="8">
        <v>3.81</v>
      </c>
      <c r="T117" s="8">
        <v>3.89</v>
      </c>
      <c r="U117" s="10">
        <v>0.016</v>
      </c>
      <c r="V117" s="10">
        <v>0.014</v>
      </c>
    </row>
    <row r="118" spans="19:22" ht="12.75">
      <c r="S118" s="8">
        <v>3.9</v>
      </c>
      <c r="T118" s="8">
        <v>3.89</v>
      </c>
      <c r="U118" s="10">
        <v>0.015</v>
      </c>
      <c r="V118" s="10">
        <v>0.013</v>
      </c>
    </row>
    <row r="119" spans="19:22" ht="12.75">
      <c r="S119" s="8">
        <v>3.9</v>
      </c>
      <c r="T119" s="8">
        <v>3.89</v>
      </c>
      <c r="U119" s="10">
        <v>0.015</v>
      </c>
      <c r="V119" s="10">
        <v>0.014</v>
      </c>
    </row>
    <row r="120" spans="19:22" ht="12.75">
      <c r="S120" s="8">
        <v>3.84</v>
      </c>
      <c r="T120" s="8">
        <v>3.85</v>
      </c>
      <c r="U120" s="10">
        <v>0.014</v>
      </c>
      <c r="V120" s="10">
        <v>0.012</v>
      </c>
    </row>
    <row r="121" spans="19:22" ht="12.75">
      <c r="S121" s="8">
        <v>3.87</v>
      </c>
      <c r="T121" s="8">
        <v>3.9</v>
      </c>
      <c r="U121" s="10">
        <v>0.016</v>
      </c>
      <c r="V121" s="10">
        <v>0.013</v>
      </c>
    </row>
    <row r="122" spans="19:22" ht="12.75">
      <c r="S122" s="8">
        <v>3.91</v>
      </c>
      <c r="T122" s="8">
        <v>3.9</v>
      </c>
      <c r="U122" s="10">
        <v>0.014</v>
      </c>
      <c r="V122" s="10">
        <v>0.011</v>
      </c>
    </row>
    <row r="123" spans="19:22" ht="12.75">
      <c r="S123" s="8">
        <v>3.8</v>
      </c>
      <c r="T123" s="8">
        <v>3.74</v>
      </c>
      <c r="U123" s="10">
        <v>0.014</v>
      </c>
      <c r="V123" s="10">
        <v>0.012</v>
      </c>
    </row>
    <row r="124" spans="19:22" ht="12.75">
      <c r="S124" s="8">
        <v>3.81</v>
      </c>
      <c r="T124" s="8">
        <v>3.81</v>
      </c>
      <c r="U124" s="10">
        <v>0.016</v>
      </c>
      <c r="V124" s="10">
        <v>0.015</v>
      </c>
    </row>
    <row r="125" spans="19:22" ht="12.75">
      <c r="S125" s="8">
        <v>3.74</v>
      </c>
      <c r="T125" s="8">
        <v>3.78</v>
      </c>
      <c r="U125" s="10">
        <v>0.015</v>
      </c>
      <c r="V125" s="10">
        <v>0.016</v>
      </c>
    </row>
    <row r="126" spans="19:22" ht="12.75">
      <c r="S126" s="8">
        <v>3.72</v>
      </c>
      <c r="T126" s="8">
        <v>3.79</v>
      </c>
      <c r="U126" s="10">
        <v>0.016</v>
      </c>
      <c r="V126" s="10">
        <v>0.016</v>
      </c>
    </row>
    <row r="127" spans="19:22" ht="12.75">
      <c r="S127" s="8">
        <v>3.78</v>
      </c>
      <c r="T127" s="8">
        <v>3.77</v>
      </c>
      <c r="U127" s="10">
        <v>0.015</v>
      </c>
      <c r="V127" s="10">
        <v>0.012</v>
      </c>
    </row>
    <row r="128" spans="19:22" ht="12.75">
      <c r="S128" s="8">
        <v>3.72</v>
      </c>
      <c r="T128" s="8">
        <v>3.73</v>
      </c>
      <c r="U128" s="10">
        <v>0.015</v>
      </c>
      <c r="V128" s="10">
        <v>0.014</v>
      </c>
    </row>
    <row r="129" spans="19:22" ht="12.75">
      <c r="S129" s="8">
        <v>3.76</v>
      </c>
      <c r="T129" s="8">
        <v>3.74</v>
      </c>
      <c r="U129" s="10">
        <v>0.016</v>
      </c>
      <c r="V129" s="10">
        <v>0.014</v>
      </c>
    </row>
    <row r="130" spans="19:22" ht="12.75">
      <c r="S130" s="8">
        <v>3.7</v>
      </c>
      <c r="T130" s="8">
        <v>3.73</v>
      </c>
      <c r="U130" s="10">
        <v>0.015</v>
      </c>
      <c r="V130" s="10">
        <v>0.014</v>
      </c>
    </row>
    <row r="131" spans="19:22" ht="12.75">
      <c r="S131" s="8">
        <v>3.74</v>
      </c>
      <c r="T131" s="8">
        <v>3.71</v>
      </c>
      <c r="U131" s="10">
        <v>0.015</v>
      </c>
      <c r="V131" s="10">
        <v>0.012</v>
      </c>
    </row>
    <row r="132" spans="19:22" ht="12.75">
      <c r="S132" s="8">
        <v>3.71</v>
      </c>
      <c r="T132" s="8">
        <v>3.72</v>
      </c>
      <c r="U132" s="10">
        <v>0.014</v>
      </c>
      <c r="V132" s="10">
        <v>0.014</v>
      </c>
    </row>
    <row r="133" spans="19:22" ht="12.75">
      <c r="S133" s="8">
        <v>3.72</v>
      </c>
      <c r="T133" s="8">
        <v>3.72</v>
      </c>
      <c r="U133" s="10">
        <v>0.016</v>
      </c>
      <c r="V133" s="10">
        <v>0.018</v>
      </c>
    </row>
    <row r="134" spans="19:22" ht="12.75">
      <c r="S134" s="8">
        <v>3.72</v>
      </c>
      <c r="T134" s="8">
        <v>3.68</v>
      </c>
      <c r="U134" s="10">
        <v>0.015</v>
      </c>
      <c r="V134" s="10">
        <v>0.013</v>
      </c>
    </row>
    <row r="135" spans="19:22" ht="12.75">
      <c r="S135" s="8">
        <v>3.68</v>
      </c>
      <c r="T135" s="8">
        <v>3.74</v>
      </c>
      <c r="U135" s="10">
        <v>0.015</v>
      </c>
      <c r="V135" s="10">
        <v>0.014</v>
      </c>
    </row>
    <row r="136" spans="19:22" ht="12.75">
      <c r="S136" s="8">
        <v>3.68</v>
      </c>
      <c r="T136" s="8">
        <v>3.72</v>
      </c>
      <c r="U136" s="10">
        <v>0.016</v>
      </c>
      <c r="V136" s="10">
        <v>0.016</v>
      </c>
    </row>
    <row r="137" spans="19:22" ht="12.75">
      <c r="S137" s="8">
        <v>3.78</v>
      </c>
      <c r="T137" s="8">
        <v>3.71</v>
      </c>
      <c r="U137" s="10">
        <v>0.016</v>
      </c>
      <c r="V137" s="10">
        <v>0.015</v>
      </c>
    </row>
    <row r="138" spans="19:22" ht="12.75">
      <c r="S138" s="8">
        <v>3.74</v>
      </c>
      <c r="T138" s="8">
        <v>3.79</v>
      </c>
      <c r="U138" s="10">
        <v>0.014</v>
      </c>
      <c r="V138" s="10">
        <v>0.014</v>
      </c>
    </row>
    <row r="139" spans="19:22" ht="12.75">
      <c r="S139" s="8">
        <v>3.9</v>
      </c>
      <c r="T139" s="8">
        <v>3.8</v>
      </c>
      <c r="U139" s="10">
        <v>0.014</v>
      </c>
      <c r="V139" s="10">
        <v>0.013</v>
      </c>
    </row>
    <row r="140" spans="19:22" ht="12.75">
      <c r="S140" s="8">
        <v>3.81</v>
      </c>
      <c r="T140" s="8">
        <v>3.77</v>
      </c>
      <c r="U140" s="10">
        <v>0.015</v>
      </c>
      <c r="V140" s="10">
        <v>0.015</v>
      </c>
    </row>
    <row r="141" spans="19:22" ht="12.75">
      <c r="S141" s="8">
        <v>3.82</v>
      </c>
      <c r="T141" s="8">
        <v>3.8</v>
      </c>
      <c r="U141" s="10">
        <v>0.015</v>
      </c>
      <c r="V141" s="10">
        <v>0.012</v>
      </c>
    </row>
    <row r="142" spans="19:22" ht="12.75">
      <c r="S142" s="8">
        <v>3.78</v>
      </c>
      <c r="T142" s="8">
        <v>3.77</v>
      </c>
      <c r="U142" s="10">
        <v>0.016</v>
      </c>
      <c r="V142" s="10">
        <v>0.015</v>
      </c>
    </row>
    <row r="143" spans="19:22" ht="12.75">
      <c r="S143" s="8">
        <v>3.67</v>
      </c>
      <c r="T143" s="8">
        <v>3.75</v>
      </c>
      <c r="U143" s="10">
        <v>0.012</v>
      </c>
      <c r="V143" s="10">
        <v>0.014</v>
      </c>
    </row>
    <row r="144" spans="19:22" ht="12.75">
      <c r="S144" s="8">
        <v>3.81</v>
      </c>
      <c r="T144" s="8">
        <v>3.81</v>
      </c>
      <c r="U144" s="10">
        <v>0.015</v>
      </c>
      <c r="V144" s="10">
        <v>0.014</v>
      </c>
    </row>
    <row r="145" spans="19:22" ht="12.75">
      <c r="S145" s="8">
        <v>3.81</v>
      </c>
      <c r="T145" s="8">
        <v>3.8</v>
      </c>
      <c r="U145" s="10">
        <v>0.013</v>
      </c>
      <c r="V145" s="10">
        <v>0.014</v>
      </c>
    </row>
    <row r="146" spans="19:22" ht="12.75">
      <c r="S146" s="8">
        <v>3.86</v>
      </c>
      <c r="T146" s="8">
        <v>3.78</v>
      </c>
      <c r="U146" s="10">
        <v>0.015</v>
      </c>
      <c r="V146" s="10">
        <v>0.014</v>
      </c>
    </row>
    <row r="147" spans="19:22" ht="12.75">
      <c r="S147" s="8">
        <v>3.79</v>
      </c>
      <c r="T147" s="8">
        <v>3.76</v>
      </c>
      <c r="U147" s="10">
        <v>0.017</v>
      </c>
      <c r="V147" s="10">
        <v>0.015</v>
      </c>
    </row>
    <row r="148" spans="19:22" ht="12.75">
      <c r="S148" s="8">
        <v>3.76</v>
      </c>
      <c r="T148" s="8">
        <v>3.75</v>
      </c>
      <c r="U148" s="10">
        <v>0.016</v>
      </c>
      <c r="V148" s="10">
        <v>0.015</v>
      </c>
    </row>
    <row r="149" spans="19:22" ht="12.75">
      <c r="S149" s="8">
        <v>3.92</v>
      </c>
      <c r="T149" s="8">
        <v>3.77</v>
      </c>
      <c r="U149" s="10">
        <v>0.015</v>
      </c>
      <c r="V149" s="10">
        <v>0.014</v>
      </c>
    </row>
    <row r="150" spans="19:22" ht="12.75">
      <c r="S150" s="8">
        <v>3.78</v>
      </c>
      <c r="T150" s="8">
        <v>3.78</v>
      </c>
      <c r="U150" s="10">
        <v>0.014</v>
      </c>
      <c r="V150" s="10">
        <v>0.013</v>
      </c>
    </row>
    <row r="151" spans="19:22" ht="12.75">
      <c r="S151" s="8">
        <v>3.76</v>
      </c>
      <c r="T151" s="8">
        <v>3.79</v>
      </c>
      <c r="U151" s="10">
        <v>0.014</v>
      </c>
      <c r="V151" s="10">
        <v>0.013</v>
      </c>
    </row>
    <row r="152" spans="19:22" ht="12.75">
      <c r="S152" s="8">
        <v>3.76</v>
      </c>
      <c r="T152" s="8">
        <v>3.78</v>
      </c>
      <c r="U152" s="10">
        <v>0.015</v>
      </c>
      <c r="V152" s="10">
        <v>0.015</v>
      </c>
    </row>
    <row r="153" spans="19:22" ht="12.75">
      <c r="S153" s="8">
        <v>3.68</v>
      </c>
      <c r="T153" s="8">
        <v>3.78</v>
      </c>
      <c r="U153" s="10">
        <v>0.016</v>
      </c>
      <c r="V153" s="10">
        <v>0.017</v>
      </c>
    </row>
    <row r="154" spans="19:22" ht="12.75">
      <c r="S154" s="8">
        <v>3.88</v>
      </c>
      <c r="T154" s="8">
        <v>3.76</v>
      </c>
      <c r="U154" s="10">
        <v>0.017</v>
      </c>
      <c r="V154" s="10">
        <v>0.014</v>
      </c>
    </row>
    <row r="155" spans="19:22" ht="12.75">
      <c r="S155" s="8">
        <v>3.7</v>
      </c>
      <c r="T155" s="8">
        <v>3.77</v>
      </c>
      <c r="U155" s="10">
        <v>0.014</v>
      </c>
      <c r="V155" s="10">
        <v>0.015</v>
      </c>
    </row>
    <row r="156" spans="19:22" ht="12.75">
      <c r="S156" s="8">
        <v>3.76</v>
      </c>
      <c r="T156" s="8">
        <v>3.77</v>
      </c>
      <c r="U156" s="10">
        <v>0.015</v>
      </c>
      <c r="V156" s="10">
        <v>0.014</v>
      </c>
    </row>
    <row r="157" spans="19:22" ht="12.75">
      <c r="S157" s="8">
        <v>3.78</v>
      </c>
      <c r="T157" s="8">
        <v>3.75</v>
      </c>
      <c r="U157" s="10">
        <v>0.018</v>
      </c>
      <c r="V157" s="10">
        <v>0.015</v>
      </c>
    </row>
    <row r="158" spans="19:22" ht="12.75">
      <c r="S158" s="8">
        <v>3.83</v>
      </c>
      <c r="T158" s="8">
        <v>3.74</v>
      </c>
      <c r="U158" s="10">
        <v>0.016</v>
      </c>
      <c r="V158" s="10">
        <v>0.016</v>
      </c>
    </row>
    <row r="159" spans="19:22" ht="12.75">
      <c r="S159" s="8">
        <v>3.84</v>
      </c>
      <c r="T159" s="8">
        <v>3.79</v>
      </c>
      <c r="U159" s="10">
        <v>0.017</v>
      </c>
      <c r="V159" s="10">
        <v>0.016</v>
      </c>
    </row>
    <row r="160" spans="19:22" ht="12.75">
      <c r="S160" s="8">
        <v>3.82</v>
      </c>
      <c r="T160" s="8">
        <v>3.76</v>
      </c>
      <c r="U160" s="10">
        <v>0.016</v>
      </c>
      <c r="V160" s="10">
        <v>0.017</v>
      </c>
    </row>
    <row r="161" spans="19:22" ht="12.75">
      <c r="S161" s="8">
        <v>3.84</v>
      </c>
      <c r="T161" s="8">
        <v>3.75</v>
      </c>
      <c r="U161" s="10">
        <v>0.017</v>
      </c>
      <c r="V161" s="10">
        <v>0.016</v>
      </c>
    </row>
    <row r="162" spans="19:22" ht="12.75">
      <c r="S162" s="8">
        <v>3.82</v>
      </c>
      <c r="T162" s="8">
        <v>3.77</v>
      </c>
      <c r="U162" s="10">
        <v>0.014</v>
      </c>
      <c r="V162" s="10">
        <v>0.015</v>
      </c>
    </row>
    <row r="163" spans="19:22" ht="12.75">
      <c r="S163" s="8">
        <v>3.83</v>
      </c>
      <c r="T163" s="8">
        <v>3.75</v>
      </c>
      <c r="U163" s="10">
        <v>0.014</v>
      </c>
      <c r="V163" s="10">
        <v>0.013</v>
      </c>
    </row>
    <row r="164" spans="19:22" ht="12.75">
      <c r="S164" s="8">
        <v>3.74</v>
      </c>
      <c r="T164" s="8">
        <v>3.74</v>
      </c>
      <c r="U164" s="10">
        <v>0.013</v>
      </c>
      <c r="V164" s="10">
        <v>0.014</v>
      </c>
    </row>
    <row r="165" spans="19:22" ht="12.75">
      <c r="S165" s="8">
        <v>3.66</v>
      </c>
      <c r="T165" s="8">
        <v>3.76</v>
      </c>
      <c r="U165" s="10">
        <v>0.014</v>
      </c>
      <c r="V165" s="10">
        <v>0.015</v>
      </c>
    </row>
    <row r="166" spans="19:22" ht="12.75">
      <c r="S166" s="8">
        <v>3.81</v>
      </c>
      <c r="T166" s="8">
        <v>3.75</v>
      </c>
      <c r="U166" s="10">
        <v>0.015</v>
      </c>
      <c r="V166" s="10">
        <v>0.015</v>
      </c>
    </row>
    <row r="167" spans="19:22" ht="12.75">
      <c r="S167" s="8">
        <v>3.76</v>
      </c>
      <c r="T167" s="8">
        <v>3.74</v>
      </c>
      <c r="U167" s="10">
        <v>0.014</v>
      </c>
      <c r="V167" s="10">
        <v>0.015</v>
      </c>
    </row>
    <row r="168" spans="19:22" ht="12.75">
      <c r="S168" s="8">
        <v>3.85</v>
      </c>
      <c r="T168" s="8">
        <v>3.75</v>
      </c>
      <c r="U168" s="10">
        <v>0.015</v>
      </c>
      <c r="V168" s="10">
        <v>0.014</v>
      </c>
    </row>
    <row r="169" spans="19:22" ht="12.75">
      <c r="S169" s="8">
        <v>3.71</v>
      </c>
      <c r="T169" s="8">
        <v>3.75</v>
      </c>
      <c r="U169" s="10">
        <v>0.015</v>
      </c>
      <c r="V169" s="10">
        <v>0.015</v>
      </c>
    </row>
    <row r="170" spans="19:22" ht="12.75">
      <c r="S170" s="8">
        <v>3.79</v>
      </c>
      <c r="T170" s="8">
        <v>3.77</v>
      </c>
      <c r="U170" s="10">
        <v>0.016</v>
      </c>
      <c r="V170" s="10">
        <v>0.015</v>
      </c>
    </row>
    <row r="171" spans="19:22" ht="12.75">
      <c r="S171" s="8">
        <v>3.82</v>
      </c>
      <c r="T171" s="8">
        <v>3.78</v>
      </c>
      <c r="U171" s="10">
        <v>0.014</v>
      </c>
      <c r="V171" s="10">
        <v>0.014</v>
      </c>
    </row>
    <row r="172" spans="19:22" ht="12.75">
      <c r="S172" s="8">
        <v>3.8</v>
      </c>
      <c r="T172" s="8">
        <v>3.76</v>
      </c>
      <c r="U172" s="10">
        <v>0.016</v>
      </c>
      <c r="V172" s="10">
        <v>0.015</v>
      </c>
    </row>
    <row r="173" spans="19:22" ht="12.75">
      <c r="S173" s="8">
        <v>3.75</v>
      </c>
      <c r="T173" s="8">
        <v>3.76</v>
      </c>
      <c r="U173" s="10">
        <v>0.015</v>
      </c>
      <c r="V173" s="10">
        <v>0.015</v>
      </c>
    </row>
    <row r="174" spans="19:22" ht="12.75">
      <c r="S174" s="8">
        <v>3.8</v>
      </c>
      <c r="T174" s="8">
        <v>3.73</v>
      </c>
      <c r="U174" s="10">
        <v>0.016</v>
      </c>
      <c r="V174" s="10">
        <v>0.014</v>
      </c>
    </row>
    <row r="175" spans="19:22" ht="12.75">
      <c r="S175" s="8">
        <v>3.73</v>
      </c>
      <c r="T175" s="8">
        <v>3.75</v>
      </c>
      <c r="U175" s="10">
        <v>0.013</v>
      </c>
      <c r="V175" s="10">
        <v>0.012</v>
      </c>
    </row>
    <row r="176" spans="19:22" ht="12.75">
      <c r="S176" s="8">
        <v>3.71</v>
      </c>
      <c r="T176" s="8">
        <v>3.73</v>
      </c>
      <c r="U176" s="10">
        <v>0.012</v>
      </c>
      <c r="V176" s="10">
        <v>0.012</v>
      </c>
    </row>
    <row r="177" spans="19:22" ht="12.75">
      <c r="S177" s="8">
        <v>3.79</v>
      </c>
      <c r="T177" s="8">
        <v>3.78</v>
      </c>
      <c r="U177" s="10">
        <v>0.014</v>
      </c>
      <c r="V177" s="10">
        <v>0.015</v>
      </c>
    </row>
    <row r="178" spans="19:22" ht="12.75">
      <c r="S178" s="8">
        <v>3.73</v>
      </c>
      <c r="T178" s="8">
        <v>3.76</v>
      </c>
      <c r="U178" s="10">
        <v>0.014</v>
      </c>
      <c r="V178" s="10">
        <v>0.015</v>
      </c>
    </row>
    <row r="179" spans="19:22" ht="12.75">
      <c r="S179" s="8">
        <v>3.76</v>
      </c>
      <c r="T179" s="8">
        <v>3.78</v>
      </c>
      <c r="U179" s="10">
        <v>0.015</v>
      </c>
      <c r="V179" s="10">
        <v>0.014</v>
      </c>
    </row>
    <row r="180" spans="19:22" ht="12.75">
      <c r="S180" s="8">
        <v>3.74</v>
      </c>
      <c r="T180" s="8">
        <v>3.82</v>
      </c>
      <c r="U180" s="10">
        <v>0.017</v>
      </c>
      <c r="V180" s="10">
        <v>0.016</v>
      </c>
    </row>
    <row r="181" spans="19:22" ht="12.75">
      <c r="S181" s="8">
        <v>3.76</v>
      </c>
      <c r="T181" s="8">
        <v>3.81</v>
      </c>
      <c r="U181" s="10">
        <v>0.014</v>
      </c>
      <c r="V181" s="10">
        <v>0.014</v>
      </c>
    </row>
    <row r="182" spans="19:22" ht="12.75">
      <c r="S182" s="8">
        <v>3.8</v>
      </c>
      <c r="T182" s="8">
        <v>3.82</v>
      </c>
      <c r="U182" s="10">
        <v>0.016</v>
      </c>
      <c r="V182" s="10">
        <v>0.014</v>
      </c>
    </row>
    <row r="183" spans="19:22" ht="12.75">
      <c r="S183" s="8">
        <v>3.73</v>
      </c>
      <c r="T183" s="8">
        <v>3.75</v>
      </c>
      <c r="U183" s="10">
        <v>0.014</v>
      </c>
      <c r="V183" s="10">
        <v>0.014</v>
      </c>
    </row>
    <row r="184" spans="19:22" ht="12.75">
      <c r="S184" s="8">
        <v>3.78</v>
      </c>
      <c r="T184" s="8">
        <v>3.76</v>
      </c>
      <c r="U184" s="10">
        <v>0.017</v>
      </c>
      <c r="V184" s="10">
        <v>0.014</v>
      </c>
    </row>
    <row r="185" spans="19:22" ht="12.75">
      <c r="S185" s="8">
        <v>3.73</v>
      </c>
      <c r="T185" s="8">
        <v>3.7</v>
      </c>
      <c r="U185" s="10">
        <v>0.013</v>
      </c>
      <c r="V185" s="10">
        <v>0.014</v>
      </c>
    </row>
    <row r="186" spans="19:22" ht="12.75">
      <c r="S186" s="8">
        <v>3.74</v>
      </c>
      <c r="T186" s="8">
        <v>3.76</v>
      </c>
      <c r="U186" s="10">
        <v>0.014</v>
      </c>
      <c r="V186" s="10">
        <v>0.014</v>
      </c>
    </row>
    <row r="187" spans="19:22" ht="12.75">
      <c r="S187" s="8">
        <v>3.74</v>
      </c>
      <c r="T187" s="8">
        <v>3.72</v>
      </c>
      <c r="U187" s="10">
        <v>0.015</v>
      </c>
      <c r="V187" s="10">
        <v>0.015</v>
      </c>
    </row>
    <row r="188" spans="19:22" ht="12.75">
      <c r="S188" s="8">
        <v>3.82</v>
      </c>
      <c r="T188" s="8">
        <v>3.8</v>
      </c>
      <c r="U188" s="10">
        <v>0.013</v>
      </c>
      <c r="V188" s="10">
        <v>0.014</v>
      </c>
    </row>
    <row r="189" spans="19:22" ht="12.75">
      <c r="S189" s="8">
        <v>3.85</v>
      </c>
      <c r="T189" s="8">
        <v>3.81</v>
      </c>
      <c r="U189" s="10">
        <v>0.012</v>
      </c>
      <c r="V189" s="10">
        <v>0.013</v>
      </c>
    </row>
    <row r="190" spans="19:22" ht="12.75">
      <c r="S190" s="8">
        <v>3.77</v>
      </c>
      <c r="T190" s="8">
        <v>3.76</v>
      </c>
      <c r="U190" s="10">
        <v>0.015</v>
      </c>
      <c r="V190" s="10">
        <v>0.015</v>
      </c>
    </row>
    <row r="191" spans="19:22" ht="12.75">
      <c r="S191" s="8">
        <v>3.85</v>
      </c>
      <c r="T191" s="8">
        <v>3.81</v>
      </c>
      <c r="U191" s="10">
        <v>0.016</v>
      </c>
      <c r="V191" s="10">
        <v>0.016</v>
      </c>
    </row>
    <row r="192" spans="19:22" ht="12.75">
      <c r="S192" s="8">
        <v>3.86</v>
      </c>
      <c r="T192" s="8">
        <v>3.84</v>
      </c>
      <c r="U192" s="10">
        <v>0.015</v>
      </c>
      <c r="V192" s="10">
        <v>0.012</v>
      </c>
    </row>
    <row r="193" spans="19:22" ht="12.75">
      <c r="S193" s="8">
        <v>3.77</v>
      </c>
      <c r="T193" s="8">
        <v>3.81</v>
      </c>
      <c r="U193" s="10">
        <v>0.016</v>
      </c>
      <c r="V193" s="10">
        <v>0.011</v>
      </c>
    </row>
    <row r="194" spans="19:22" ht="12.75">
      <c r="S194" s="8">
        <v>3.79</v>
      </c>
      <c r="T194" s="8">
        <v>3.74</v>
      </c>
      <c r="U194" s="10">
        <v>0.016</v>
      </c>
      <c r="V194" s="10">
        <v>0.014</v>
      </c>
    </row>
    <row r="195" spans="19:22" ht="12.75">
      <c r="S195" s="8">
        <v>3.74</v>
      </c>
      <c r="T195" s="8">
        <v>3.73</v>
      </c>
      <c r="U195" s="10">
        <v>0.015</v>
      </c>
      <c r="V195" s="10">
        <v>0.015</v>
      </c>
    </row>
    <row r="196" spans="19:22" ht="12.75">
      <c r="S196" s="8">
        <v>3.73</v>
      </c>
      <c r="T196" s="8">
        <v>3.72</v>
      </c>
      <c r="U196" s="10">
        <v>0.015</v>
      </c>
      <c r="V196" s="10">
        <v>0.015</v>
      </c>
    </row>
    <row r="197" spans="19:22" ht="12.75">
      <c r="S197" s="8">
        <v>3.71</v>
      </c>
      <c r="T197" s="8">
        <v>3.76</v>
      </c>
      <c r="U197" s="10">
        <v>0.014</v>
      </c>
      <c r="V197" s="10">
        <v>0.014</v>
      </c>
    </row>
    <row r="198" spans="19:22" ht="12.75">
      <c r="S198" s="8">
        <v>3.8</v>
      </c>
      <c r="T198" s="8">
        <v>3.76</v>
      </c>
      <c r="U198" s="10">
        <v>0.017</v>
      </c>
      <c r="V198" s="10">
        <v>0.017</v>
      </c>
    </row>
    <row r="199" spans="19:22" ht="12.75">
      <c r="S199" s="8">
        <v>3.81</v>
      </c>
      <c r="T199" s="8">
        <v>3.79</v>
      </c>
      <c r="U199" s="10">
        <v>0.016</v>
      </c>
      <c r="V199" s="10">
        <v>0.016</v>
      </c>
    </row>
    <row r="200" spans="19:22" ht="12.75">
      <c r="S200" s="8">
        <v>3.74</v>
      </c>
      <c r="T200" s="8">
        <v>3.8</v>
      </c>
      <c r="U200" s="10">
        <v>0.019</v>
      </c>
      <c r="V200" s="10">
        <v>0.017</v>
      </c>
    </row>
    <row r="201" spans="19:22" ht="12.75">
      <c r="S201" s="8">
        <v>3.81</v>
      </c>
      <c r="T201" s="8">
        <v>3.78</v>
      </c>
      <c r="U201" s="10">
        <v>0.012</v>
      </c>
      <c r="V201" s="10">
        <v>0.012</v>
      </c>
    </row>
    <row r="202" spans="19:22" ht="12.75">
      <c r="S202" s="8">
        <v>3.77</v>
      </c>
      <c r="T202" s="8">
        <v>3.79</v>
      </c>
      <c r="U202" s="10">
        <v>0.013</v>
      </c>
      <c r="V202" s="10">
        <v>0.013</v>
      </c>
    </row>
    <row r="203" spans="19:22" ht="12.75">
      <c r="S203" s="8">
        <v>3.8</v>
      </c>
      <c r="T203" s="8">
        <v>3.77</v>
      </c>
      <c r="U203" s="10">
        <v>0.015</v>
      </c>
      <c r="V203" s="10">
        <v>0.012</v>
      </c>
    </row>
    <row r="204" spans="19:22" ht="12.75">
      <c r="S204" s="8">
        <v>3.78</v>
      </c>
      <c r="T204" s="8">
        <v>3.73</v>
      </c>
      <c r="U204" s="10">
        <v>0.015</v>
      </c>
      <c r="V204" s="10">
        <v>0.014</v>
      </c>
    </row>
    <row r="205" spans="19:22" ht="12.75">
      <c r="S205" s="8">
        <v>3.7</v>
      </c>
      <c r="T205" s="8">
        <v>3.75</v>
      </c>
      <c r="U205" s="10">
        <v>0.013</v>
      </c>
      <c r="V205" s="10">
        <v>0.015</v>
      </c>
    </row>
    <row r="206" spans="19:22" ht="12.75">
      <c r="S206" s="8">
        <v>3.78</v>
      </c>
      <c r="T206" s="8">
        <v>3.74</v>
      </c>
      <c r="U206" s="10">
        <v>0.013</v>
      </c>
      <c r="V206" s="10">
        <v>0.014</v>
      </c>
    </row>
    <row r="207" spans="19:22" ht="12.75">
      <c r="S207" s="8">
        <v>3.73</v>
      </c>
      <c r="T207" s="8">
        <v>3.79</v>
      </c>
      <c r="U207" s="10">
        <v>0.013</v>
      </c>
      <c r="V207" s="10">
        <v>0.015</v>
      </c>
    </row>
    <row r="208" spans="19:22" ht="12.75">
      <c r="S208" s="8">
        <v>3.8</v>
      </c>
      <c r="T208" s="8">
        <v>3.79</v>
      </c>
      <c r="U208" s="10">
        <v>0.017</v>
      </c>
      <c r="V208" s="10">
        <v>0.015</v>
      </c>
    </row>
    <row r="209" spans="19:22" ht="12.75">
      <c r="S209" s="8">
        <v>3.84</v>
      </c>
      <c r="T209" s="8">
        <v>3.79</v>
      </c>
      <c r="U209" s="10">
        <v>0.015</v>
      </c>
      <c r="V209" s="10">
        <v>0.015</v>
      </c>
    </row>
    <row r="210" spans="19:22" ht="12.75">
      <c r="S210" s="8">
        <v>3.78</v>
      </c>
      <c r="T210" s="8">
        <v>3.75</v>
      </c>
      <c r="U210" s="10">
        <v>0.014</v>
      </c>
      <c r="V210" s="10">
        <v>0.014</v>
      </c>
    </row>
    <row r="211" spans="19:22" ht="12.75">
      <c r="S211" s="8">
        <v>3.87</v>
      </c>
      <c r="T211" s="8">
        <v>3.81</v>
      </c>
      <c r="U211" s="10">
        <v>0.014</v>
      </c>
      <c r="V211" s="10">
        <v>0.013</v>
      </c>
    </row>
    <row r="212" spans="19:22" ht="12.75">
      <c r="S212" s="8">
        <v>3.75</v>
      </c>
      <c r="T212" s="8">
        <v>3.72</v>
      </c>
      <c r="U212" s="10">
        <v>0.012</v>
      </c>
      <c r="V212" s="10">
        <v>0.011</v>
      </c>
    </row>
    <row r="213" spans="19:22" ht="12.75">
      <c r="S213" s="8">
        <v>3.69</v>
      </c>
      <c r="T213" s="8">
        <v>3.71</v>
      </c>
      <c r="U213" s="10">
        <v>0.014</v>
      </c>
      <c r="V213" s="10">
        <v>0.012</v>
      </c>
    </row>
    <row r="214" spans="19:22" ht="12.75">
      <c r="S214" s="8">
        <v>3.82</v>
      </c>
      <c r="T214" s="8">
        <v>3.72</v>
      </c>
      <c r="U214" s="10">
        <v>0.016</v>
      </c>
      <c r="V214" s="10">
        <v>0.014</v>
      </c>
    </row>
    <row r="215" spans="19:22" ht="12.75">
      <c r="S215" s="8">
        <v>3.76</v>
      </c>
      <c r="T215" s="8">
        <v>3.71</v>
      </c>
      <c r="U215" s="10">
        <v>0.017</v>
      </c>
      <c r="V215" s="10">
        <v>0.015</v>
      </c>
    </row>
    <row r="216" spans="19:22" ht="12.75">
      <c r="S216" s="8">
        <v>3.75</v>
      </c>
      <c r="T216" s="8">
        <v>3.7</v>
      </c>
      <c r="U216" s="10">
        <v>0.013</v>
      </c>
      <c r="V216" s="10">
        <v>0.014</v>
      </c>
    </row>
    <row r="217" spans="19:22" ht="12.75">
      <c r="S217" s="8">
        <v>3.67</v>
      </c>
      <c r="T217" s="8">
        <v>3.69</v>
      </c>
      <c r="U217" s="10">
        <v>0.014</v>
      </c>
      <c r="V217" s="10">
        <v>0.014</v>
      </c>
    </row>
    <row r="218" spans="19:22" ht="12.75">
      <c r="S218" s="8">
        <v>3.78</v>
      </c>
      <c r="T218" s="8">
        <v>3.7</v>
      </c>
      <c r="U218" s="10">
        <v>0.016</v>
      </c>
      <c r="V218" s="10">
        <v>0.013</v>
      </c>
    </row>
    <row r="219" spans="19:22" ht="12.75">
      <c r="S219" s="8">
        <v>3.77</v>
      </c>
      <c r="T219" s="8">
        <v>3.7</v>
      </c>
      <c r="U219" s="10">
        <v>0.016</v>
      </c>
      <c r="V219" s="10">
        <v>0.016</v>
      </c>
    </row>
    <row r="220" spans="19:22" ht="12.75">
      <c r="S220" s="8">
        <v>3.72</v>
      </c>
      <c r="T220" s="8">
        <v>3.67</v>
      </c>
      <c r="U220" s="10">
        <v>0.015</v>
      </c>
      <c r="V220" s="10">
        <v>0.013</v>
      </c>
    </row>
    <row r="221" spans="19:22" ht="12.75">
      <c r="S221" s="8">
        <v>3.72</v>
      </c>
      <c r="T221" s="8">
        <v>3.71</v>
      </c>
      <c r="U221" s="10">
        <v>0.015</v>
      </c>
      <c r="V221" s="10">
        <v>0.014</v>
      </c>
    </row>
    <row r="222" spans="19:22" ht="12.75">
      <c r="S222" s="8">
        <v>3.75</v>
      </c>
      <c r="T222" s="8">
        <v>3.69</v>
      </c>
      <c r="U222" s="10">
        <v>0.014</v>
      </c>
      <c r="V222" s="10">
        <v>0.015</v>
      </c>
    </row>
    <row r="223" spans="19:22" ht="12.75">
      <c r="S223" s="8">
        <v>3.66</v>
      </c>
      <c r="T223" s="8">
        <v>3.7</v>
      </c>
      <c r="U223" s="10">
        <v>0.015</v>
      </c>
      <c r="V223" s="10">
        <v>0.014</v>
      </c>
    </row>
    <row r="224" spans="19:22" ht="12.75">
      <c r="S224" s="8">
        <v>3.71</v>
      </c>
      <c r="T224" s="8">
        <v>3.71</v>
      </c>
      <c r="U224" s="10">
        <v>0.014</v>
      </c>
      <c r="V224" s="10">
        <v>0.012</v>
      </c>
    </row>
    <row r="225" spans="19:22" ht="12.75">
      <c r="S225" s="8">
        <v>3.76</v>
      </c>
      <c r="T225" s="8">
        <v>3.73</v>
      </c>
      <c r="U225" s="10">
        <v>0.015</v>
      </c>
      <c r="V225" s="10">
        <v>0.014</v>
      </c>
    </row>
    <row r="226" spans="19:22" ht="12.75">
      <c r="S226" s="8">
        <v>3.76</v>
      </c>
      <c r="T226" s="8">
        <v>3.74</v>
      </c>
      <c r="U226" s="10">
        <v>0.015</v>
      </c>
      <c r="V226" s="10">
        <v>0.014</v>
      </c>
    </row>
    <row r="227" spans="19:22" ht="12.75">
      <c r="S227" s="8">
        <v>3.75</v>
      </c>
      <c r="T227" s="8">
        <v>3.77</v>
      </c>
      <c r="U227" s="10">
        <v>0.013</v>
      </c>
      <c r="V227" s="10">
        <v>0.013</v>
      </c>
    </row>
    <row r="228" spans="19:22" ht="12.75">
      <c r="S228" s="8">
        <v>3.76</v>
      </c>
      <c r="T228" s="8">
        <v>3.72</v>
      </c>
      <c r="U228" s="10">
        <v>0.014</v>
      </c>
      <c r="V228" s="10">
        <v>0.014</v>
      </c>
    </row>
    <row r="229" spans="19:22" ht="12.75">
      <c r="S229" s="8">
        <v>3.75</v>
      </c>
      <c r="T229" s="8">
        <v>3.76</v>
      </c>
      <c r="U229" s="10">
        <v>0.014</v>
      </c>
      <c r="V229" s="10">
        <v>0.015</v>
      </c>
    </row>
    <row r="230" spans="19:22" ht="12.75">
      <c r="S230" s="8">
        <v>3.76</v>
      </c>
      <c r="T230" s="8">
        <v>3.74</v>
      </c>
      <c r="U230" s="10">
        <v>0.014</v>
      </c>
      <c r="V230" s="10">
        <v>0.012</v>
      </c>
    </row>
    <row r="231" spans="19:22" ht="12.75">
      <c r="S231" s="8">
        <v>3.72</v>
      </c>
      <c r="T231" s="8">
        <v>3.74</v>
      </c>
      <c r="U231" s="10">
        <v>0.015</v>
      </c>
      <c r="V231" s="10">
        <v>0.013</v>
      </c>
    </row>
    <row r="232" spans="19:22" ht="12.75">
      <c r="S232" s="8">
        <v>3.75</v>
      </c>
      <c r="T232" s="8">
        <v>3.77</v>
      </c>
      <c r="U232" s="10">
        <v>0.014</v>
      </c>
      <c r="V232" s="10">
        <v>0.014</v>
      </c>
    </row>
    <row r="233" spans="19:22" ht="12.75">
      <c r="S233" s="8">
        <v>3.71</v>
      </c>
      <c r="T233" s="8">
        <v>3.75</v>
      </c>
      <c r="U233" s="10">
        <v>0.015</v>
      </c>
      <c r="V233" s="10">
        <v>0.014</v>
      </c>
    </row>
    <row r="234" spans="19:22" ht="12.75">
      <c r="S234" s="8">
        <v>3.74</v>
      </c>
      <c r="T234" s="8">
        <v>3.75</v>
      </c>
      <c r="U234" s="10">
        <v>0.018</v>
      </c>
      <c r="V234" s="10">
        <v>0.015</v>
      </c>
    </row>
    <row r="235" spans="19:22" ht="12.75">
      <c r="S235" s="8">
        <v>3.82</v>
      </c>
      <c r="T235" s="8">
        <v>3.78</v>
      </c>
      <c r="U235" s="10">
        <v>0.016</v>
      </c>
      <c r="V235" s="10">
        <v>0.014</v>
      </c>
    </row>
    <row r="236" spans="19:22" ht="12.75">
      <c r="S236" s="8">
        <v>3.9</v>
      </c>
      <c r="T236" s="8">
        <v>3.84</v>
      </c>
      <c r="U236" s="10">
        <v>0.02</v>
      </c>
      <c r="V236" s="10">
        <v>0.018</v>
      </c>
    </row>
    <row r="237" spans="19:22" ht="12.75">
      <c r="S237" s="8">
        <v>3.91</v>
      </c>
      <c r="T237" s="8">
        <v>3.9</v>
      </c>
      <c r="U237" s="10">
        <v>0.023</v>
      </c>
      <c r="V237" s="10">
        <v>0.02</v>
      </c>
    </row>
    <row r="238" spans="19:22" ht="12.75">
      <c r="S238" s="8">
        <v>3.97</v>
      </c>
      <c r="T238" s="8">
        <v>3.85</v>
      </c>
      <c r="U238" s="10">
        <v>0.024</v>
      </c>
      <c r="V238" s="10">
        <v>0</v>
      </c>
    </row>
    <row r="239" spans="19:22" ht="12.75">
      <c r="S239" s="8">
        <v>3.87</v>
      </c>
      <c r="T239" s="8">
        <v>3.82</v>
      </c>
      <c r="U239" s="10">
        <v>0.018</v>
      </c>
      <c r="V239" s="10">
        <v>0</v>
      </c>
    </row>
    <row r="240" spans="19:22" ht="12.75">
      <c r="S240" s="8">
        <v>3.87</v>
      </c>
      <c r="T240" s="8">
        <v>3.84</v>
      </c>
      <c r="U240" s="10">
        <v>0.023</v>
      </c>
      <c r="V240" s="10">
        <v>0</v>
      </c>
    </row>
    <row r="241" spans="19:22" ht="12.75">
      <c r="S241" s="8">
        <v>3.9</v>
      </c>
      <c r="T241" s="8">
        <v>3.8</v>
      </c>
      <c r="U241" s="10">
        <v>0.021</v>
      </c>
      <c r="V241" s="10">
        <v>0</v>
      </c>
    </row>
    <row r="242" spans="19:22" ht="12.75">
      <c r="S242" s="8">
        <v>3.84</v>
      </c>
      <c r="T242" s="8">
        <v>3.82</v>
      </c>
      <c r="U242" s="10">
        <v>0.019</v>
      </c>
      <c r="V242" s="10">
        <v>0</v>
      </c>
    </row>
    <row r="243" spans="19:22" ht="12.75">
      <c r="S243" s="8">
        <v>3.88</v>
      </c>
      <c r="T243" s="8">
        <v>3.82</v>
      </c>
      <c r="U243" s="10">
        <v>0.017</v>
      </c>
      <c r="V243" s="10">
        <v>0</v>
      </c>
    </row>
    <row r="244" spans="19:22" ht="12.75">
      <c r="S244" s="8">
        <v>3.81</v>
      </c>
      <c r="T244" s="8">
        <v>3.78</v>
      </c>
      <c r="U244" s="10">
        <v>0.02</v>
      </c>
      <c r="V244" s="10">
        <v>0</v>
      </c>
    </row>
    <row r="245" spans="19:22" ht="12.75">
      <c r="S245" s="8">
        <v>3.8</v>
      </c>
      <c r="T245" s="8">
        <v>3.81</v>
      </c>
      <c r="U245" s="10">
        <v>0.019</v>
      </c>
      <c r="V245" s="10">
        <v>0</v>
      </c>
    </row>
    <row r="246" spans="19:22" ht="12.75">
      <c r="S246" s="8">
        <v>3.73</v>
      </c>
      <c r="T246" s="8">
        <v>3.84</v>
      </c>
      <c r="U246" s="10">
        <v>0.013</v>
      </c>
      <c r="V246" s="10">
        <v>0.01</v>
      </c>
    </row>
    <row r="247" spans="19:22" ht="12.75">
      <c r="S247" s="8">
        <v>3.81</v>
      </c>
      <c r="T247" s="8">
        <v>3.81</v>
      </c>
      <c r="U247" s="10">
        <v>0.014</v>
      </c>
      <c r="V247" s="10">
        <v>0.011</v>
      </c>
    </row>
    <row r="248" spans="19:22" ht="12.75">
      <c r="S248" s="8">
        <v>3.72</v>
      </c>
      <c r="T248" s="8">
        <v>3.71</v>
      </c>
      <c r="U248" s="10">
        <v>0.013</v>
      </c>
      <c r="V248" s="10">
        <v>0.012</v>
      </c>
    </row>
    <row r="249" spans="19:22" ht="12.75">
      <c r="S249" s="8">
        <v>3.72</v>
      </c>
      <c r="T249" s="8">
        <v>3.77</v>
      </c>
      <c r="U249" s="10">
        <v>0.013</v>
      </c>
      <c r="V249" s="10">
        <v>0.011</v>
      </c>
    </row>
    <row r="250" spans="19:22" ht="12.75">
      <c r="S250" s="8">
        <v>3.71</v>
      </c>
      <c r="T250" s="8">
        <v>3.76</v>
      </c>
      <c r="U250" s="10">
        <v>0.014</v>
      </c>
      <c r="V250" s="10">
        <v>0.011</v>
      </c>
    </row>
    <row r="251" spans="19:22" ht="12.75">
      <c r="S251" s="8">
        <v>3.7</v>
      </c>
      <c r="T251" s="8">
        <v>3.76</v>
      </c>
      <c r="U251" s="10">
        <v>0.014</v>
      </c>
      <c r="V251" s="10">
        <v>0.01</v>
      </c>
    </row>
    <row r="252" spans="19:22" ht="12.75">
      <c r="S252" s="8">
        <v>3.75</v>
      </c>
      <c r="T252" s="8">
        <v>3.74</v>
      </c>
      <c r="U252" s="10">
        <v>0.014</v>
      </c>
      <c r="V252" s="10">
        <v>0.012</v>
      </c>
    </row>
    <row r="253" spans="19:22" ht="12.75">
      <c r="S253" s="8">
        <v>3.7</v>
      </c>
      <c r="T253" s="8">
        <v>3.8</v>
      </c>
      <c r="U253" s="10">
        <v>0.013</v>
      </c>
      <c r="V253" s="10">
        <v>0.013</v>
      </c>
    </row>
    <row r="254" spans="19:22" ht="12.75">
      <c r="S254" s="8">
        <v>3.8</v>
      </c>
      <c r="T254" s="8">
        <v>3.75</v>
      </c>
      <c r="U254" s="10">
        <v>0.014</v>
      </c>
      <c r="V254" s="10">
        <v>0.011</v>
      </c>
    </row>
    <row r="255" spans="19:22" ht="12.75">
      <c r="S255" s="8">
        <v>3.75</v>
      </c>
      <c r="T255" s="8">
        <v>3.77</v>
      </c>
      <c r="U255" s="10">
        <v>0.014</v>
      </c>
      <c r="V255" s="10">
        <v>0.011</v>
      </c>
    </row>
    <row r="256" spans="19:22" ht="12.75">
      <c r="S256" s="8">
        <v>3.81</v>
      </c>
      <c r="T256" s="8">
        <v>3.79</v>
      </c>
      <c r="U256" s="10">
        <v>0.012</v>
      </c>
      <c r="V256" s="10">
        <v>0.011</v>
      </c>
    </row>
    <row r="257" spans="19:22" ht="12.75">
      <c r="S257" s="8">
        <v>3.78</v>
      </c>
      <c r="T257" s="8">
        <v>3.77</v>
      </c>
      <c r="U257" s="10">
        <v>0.014</v>
      </c>
      <c r="V257" s="10">
        <v>0.012</v>
      </c>
    </row>
    <row r="258" spans="19:22" ht="12.75">
      <c r="S258" s="8">
        <v>3.94</v>
      </c>
      <c r="T258" s="8">
        <v>3.86</v>
      </c>
      <c r="U258" s="10">
        <v>0.015</v>
      </c>
      <c r="V258" s="10">
        <v>0.012</v>
      </c>
    </row>
    <row r="259" spans="19:22" ht="12.75">
      <c r="S259" s="8">
        <v>3.94</v>
      </c>
      <c r="T259" s="8">
        <v>3.83</v>
      </c>
      <c r="U259" s="10">
        <v>0.014</v>
      </c>
      <c r="V259" s="10">
        <v>0.01</v>
      </c>
    </row>
    <row r="260" spans="19:22" ht="12.75">
      <c r="S260" s="8">
        <v>3.92</v>
      </c>
      <c r="T260" s="8">
        <v>3.84</v>
      </c>
      <c r="U260" s="10">
        <v>0.014</v>
      </c>
      <c r="V260" s="10">
        <v>0.009</v>
      </c>
    </row>
    <row r="261" spans="19:22" ht="12.75">
      <c r="S261" s="8">
        <v>3.86</v>
      </c>
      <c r="T261" s="8">
        <v>3.83</v>
      </c>
      <c r="U261" s="10">
        <v>0.013</v>
      </c>
      <c r="V261" s="10">
        <v>0.011</v>
      </c>
    </row>
    <row r="262" spans="19:22" ht="12.75">
      <c r="S262" s="8">
        <v>3.87</v>
      </c>
      <c r="T262" s="8">
        <v>3.85</v>
      </c>
      <c r="U262" s="10">
        <v>0.012</v>
      </c>
      <c r="V262" s="10">
        <v>0.009</v>
      </c>
    </row>
    <row r="263" spans="19:22" ht="12.75">
      <c r="S263" s="8">
        <v>3.85</v>
      </c>
      <c r="T263" s="8">
        <v>3.86</v>
      </c>
      <c r="U263" s="10">
        <v>0.013</v>
      </c>
      <c r="V263" s="10">
        <v>0.01</v>
      </c>
    </row>
    <row r="264" spans="19:22" ht="12.75">
      <c r="S264" s="8">
        <v>3.8</v>
      </c>
      <c r="T264" s="8">
        <v>3.8</v>
      </c>
      <c r="U264" s="10">
        <v>0.014</v>
      </c>
      <c r="V264" s="10">
        <v>0.01</v>
      </c>
    </row>
    <row r="265" spans="19:22" ht="12.75">
      <c r="S265" s="8">
        <v>3.83</v>
      </c>
      <c r="T265" s="8">
        <v>3.75</v>
      </c>
      <c r="U265" s="10">
        <v>0.011</v>
      </c>
      <c r="V265" s="10">
        <v>0.009</v>
      </c>
    </row>
    <row r="266" spans="19:22" ht="12.75">
      <c r="S266" s="8">
        <v>3.96</v>
      </c>
      <c r="T266" s="8">
        <v>3.78</v>
      </c>
      <c r="U266" s="10">
        <v>0.013</v>
      </c>
      <c r="V266" s="10">
        <v>0.01</v>
      </c>
    </row>
    <row r="267" spans="19:22" ht="12.75">
      <c r="S267" s="8">
        <v>3.88</v>
      </c>
      <c r="T267" s="8">
        <v>3.83</v>
      </c>
      <c r="U267" s="10">
        <v>0.015</v>
      </c>
      <c r="V267" s="10">
        <v>0.009</v>
      </c>
    </row>
    <row r="268" spans="19:22" ht="12.75">
      <c r="S268" s="8">
        <v>3.87</v>
      </c>
      <c r="T268" s="8">
        <v>3.83</v>
      </c>
      <c r="U268" s="10">
        <v>0.013</v>
      </c>
      <c r="V268" s="10">
        <v>0.01</v>
      </c>
    </row>
    <row r="269" spans="19:22" ht="12.75">
      <c r="S269" s="8">
        <v>3.86</v>
      </c>
      <c r="T269" s="8">
        <v>3.82</v>
      </c>
      <c r="U269" s="10">
        <v>0.014</v>
      </c>
      <c r="V269" s="10">
        <v>0.011</v>
      </c>
    </row>
    <row r="270" spans="19:22" ht="12.75">
      <c r="S270" s="8">
        <v>3.9</v>
      </c>
      <c r="T270" s="8">
        <v>3.85</v>
      </c>
      <c r="U270" s="10">
        <v>0.015</v>
      </c>
      <c r="V270" s="10">
        <v>0.012</v>
      </c>
    </row>
    <row r="271" spans="19:22" ht="12.75">
      <c r="S271" s="8">
        <v>3.87</v>
      </c>
      <c r="T271" s="8">
        <v>3.87</v>
      </c>
      <c r="U271" s="10">
        <v>0.013</v>
      </c>
      <c r="V271" s="10">
        <v>0.011</v>
      </c>
    </row>
    <row r="272" spans="19:22" ht="12.75">
      <c r="S272" s="8">
        <v>3.81</v>
      </c>
      <c r="T272" s="8">
        <v>3.84</v>
      </c>
      <c r="U272" s="10">
        <v>0.012</v>
      </c>
      <c r="V272" s="10">
        <v>0.01</v>
      </c>
    </row>
    <row r="273" spans="19:22" ht="12.75">
      <c r="S273" s="8">
        <v>3.79</v>
      </c>
      <c r="T273" s="8">
        <v>3.7</v>
      </c>
      <c r="U273" s="10">
        <v>0.013</v>
      </c>
      <c r="V273" s="10">
        <v>0.01</v>
      </c>
    </row>
    <row r="274" spans="19:22" ht="12.75">
      <c r="S274" s="8">
        <v>3.78</v>
      </c>
      <c r="T274" s="8">
        <v>3.69</v>
      </c>
      <c r="U274" s="10">
        <v>0.016</v>
      </c>
      <c r="V274" s="10">
        <v>0.012</v>
      </c>
    </row>
    <row r="275" spans="19:22" ht="12.75">
      <c r="S275" s="8">
        <v>3.78</v>
      </c>
      <c r="T275" s="8">
        <v>3.7</v>
      </c>
      <c r="U275" s="10">
        <v>0.012</v>
      </c>
      <c r="V275" s="10">
        <v>0.01</v>
      </c>
    </row>
    <row r="276" spans="19:22" ht="12.75">
      <c r="S276" s="8">
        <v>3.75</v>
      </c>
      <c r="T276" s="8">
        <v>3.68</v>
      </c>
      <c r="U276" s="10">
        <v>0.015</v>
      </c>
      <c r="V276" s="10">
        <v>0.011</v>
      </c>
    </row>
    <row r="277" spans="19:22" ht="12.75">
      <c r="S277" s="8">
        <v>3.76</v>
      </c>
      <c r="T277" s="8">
        <v>3.7</v>
      </c>
      <c r="U277" s="10">
        <v>0.015</v>
      </c>
      <c r="V277" s="10">
        <v>0.011</v>
      </c>
    </row>
    <row r="278" spans="19:22" ht="12.75">
      <c r="S278" s="8">
        <v>3.77</v>
      </c>
      <c r="T278" s="8">
        <v>3.73</v>
      </c>
      <c r="U278" s="10">
        <v>0.015</v>
      </c>
      <c r="V278" s="10">
        <v>0.014</v>
      </c>
    </row>
    <row r="279" spans="19:22" ht="12.75">
      <c r="S279" s="8">
        <v>3.68</v>
      </c>
      <c r="T279" s="8">
        <v>3.69</v>
      </c>
      <c r="U279" s="10">
        <v>0.012</v>
      </c>
      <c r="V279" s="10">
        <v>0.011</v>
      </c>
    </row>
    <row r="280" spans="19:22" ht="12.75">
      <c r="S280" s="8">
        <v>3.66</v>
      </c>
      <c r="T280" s="8">
        <v>3.71</v>
      </c>
      <c r="U280" s="10">
        <v>0.018</v>
      </c>
      <c r="V280" s="10">
        <v>0.012</v>
      </c>
    </row>
    <row r="281" spans="19:22" ht="12.75">
      <c r="S281" s="8">
        <v>3.76</v>
      </c>
      <c r="T281" s="8">
        <v>3.72</v>
      </c>
      <c r="U281" s="10">
        <v>0.012</v>
      </c>
      <c r="V281" s="10">
        <v>0.009</v>
      </c>
    </row>
    <row r="282" spans="19:22" ht="12.75">
      <c r="S282" s="8">
        <v>3.64</v>
      </c>
      <c r="T282" s="8">
        <v>3.71</v>
      </c>
      <c r="U282" s="10">
        <v>0.015</v>
      </c>
      <c r="V282" s="10">
        <v>0.012</v>
      </c>
    </row>
    <row r="283" spans="19:22" ht="12.75">
      <c r="S283" s="8">
        <v>3.72</v>
      </c>
      <c r="T283" s="8">
        <v>3.71</v>
      </c>
      <c r="U283" s="10">
        <v>0.013</v>
      </c>
      <c r="V283" s="10">
        <v>0.011</v>
      </c>
    </row>
    <row r="284" spans="19:22" ht="12.75">
      <c r="S284" s="8">
        <v>3.73</v>
      </c>
      <c r="T284" s="8">
        <v>3.72</v>
      </c>
      <c r="U284" s="10">
        <v>0.012</v>
      </c>
      <c r="V284" s="10">
        <v>0.011</v>
      </c>
    </row>
    <row r="285" spans="19:22" ht="12.75">
      <c r="S285" s="8">
        <v>3.77</v>
      </c>
      <c r="T285" s="8">
        <v>3.71</v>
      </c>
      <c r="U285" s="10">
        <v>0.013</v>
      </c>
      <c r="V285" s="10">
        <v>0.009</v>
      </c>
    </row>
    <row r="286" spans="19:22" ht="12.75">
      <c r="S286" s="8">
        <v>3.75</v>
      </c>
      <c r="T286" s="8">
        <v>3.75</v>
      </c>
      <c r="U286" s="10">
        <v>0.014</v>
      </c>
      <c r="V286" s="10">
        <v>0.014</v>
      </c>
    </row>
    <row r="287" spans="19:22" ht="12.75">
      <c r="S287" s="8">
        <v>3.68</v>
      </c>
      <c r="T287" s="8">
        <v>3.7</v>
      </c>
      <c r="U287" s="10">
        <v>0.013</v>
      </c>
      <c r="V287" s="10">
        <v>0.011</v>
      </c>
    </row>
    <row r="288" spans="19:22" ht="12.75">
      <c r="S288" s="8">
        <v>3.69</v>
      </c>
      <c r="T288" s="8">
        <v>3.71</v>
      </c>
      <c r="U288" s="10">
        <v>0.014</v>
      </c>
      <c r="V288" s="10">
        <v>0.011</v>
      </c>
    </row>
    <row r="289" spans="19:22" ht="12.75">
      <c r="S289" s="8">
        <v>3.72</v>
      </c>
      <c r="T289" s="8">
        <v>3.69</v>
      </c>
      <c r="U289" s="10">
        <v>0.014</v>
      </c>
      <c r="V289" s="10">
        <v>0.01</v>
      </c>
    </row>
    <row r="290" spans="19:22" ht="12.75">
      <c r="S290" s="8">
        <v>3.73</v>
      </c>
      <c r="T290" s="8">
        <v>3.72</v>
      </c>
      <c r="U290" s="10">
        <v>0.014</v>
      </c>
      <c r="V290" s="10">
        <v>0.014</v>
      </c>
    </row>
    <row r="291" spans="19:22" ht="12.75">
      <c r="S291" s="8">
        <v>3.76</v>
      </c>
      <c r="T291" s="8">
        <v>3.72</v>
      </c>
      <c r="U291" s="10">
        <v>0.014</v>
      </c>
      <c r="V291" s="10">
        <v>0.013</v>
      </c>
    </row>
    <row r="292" spans="19:22" ht="12.75">
      <c r="S292" s="8">
        <v>3.77</v>
      </c>
      <c r="T292" s="8">
        <v>3.72</v>
      </c>
      <c r="U292" s="10">
        <v>0.015</v>
      </c>
      <c r="V292" s="10">
        <v>0.012</v>
      </c>
    </row>
    <row r="293" spans="19:22" ht="12.75">
      <c r="S293" s="8">
        <v>3.72</v>
      </c>
      <c r="T293" s="8">
        <v>3.7</v>
      </c>
      <c r="U293" s="10">
        <v>0.015</v>
      </c>
      <c r="V293" s="10">
        <v>0.012</v>
      </c>
    </row>
    <row r="294" spans="19:22" ht="12.75">
      <c r="S294" s="8">
        <v>3.77</v>
      </c>
      <c r="T294" s="8">
        <v>3.83</v>
      </c>
      <c r="U294" s="10">
        <v>0.016</v>
      </c>
      <c r="V294" s="10">
        <v>0.015</v>
      </c>
    </row>
    <row r="295" spans="19:22" ht="12.75">
      <c r="S295" s="8">
        <v>3.57</v>
      </c>
      <c r="T295" s="8">
        <v>3.68</v>
      </c>
      <c r="U295" s="10">
        <v>0.013</v>
      </c>
      <c r="V295" s="10">
        <v>0.011</v>
      </c>
    </row>
    <row r="296" spans="19:22" ht="12.75">
      <c r="S296" s="8">
        <v>3.77</v>
      </c>
      <c r="T296" s="8">
        <v>3.71</v>
      </c>
      <c r="U296" s="10">
        <v>0.015</v>
      </c>
      <c r="V296" s="10">
        <v>0.011</v>
      </c>
    </row>
    <row r="297" spans="19:22" ht="12.75">
      <c r="S297" s="8">
        <v>3.44</v>
      </c>
      <c r="T297" s="8">
        <v>3.72</v>
      </c>
      <c r="U297" s="10">
        <v>0.013</v>
      </c>
      <c r="V297" s="10">
        <v>0.012</v>
      </c>
    </row>
    <row r="298" spans="19:22" ht="12.75">
      <c r="S298" s="8">
        <v>3.64</v>
      </c>
      <c r="T298" s="8">
        <v>3.74</v>
      </c>
      <c r="U298" s="10">
        <v>0.014</v>
      </c>
      <c r="V298" s="10">
        <v>0.012</v>
      </c>
    </row>
    <row r="299" spans="19:22" ht="12.75">
      <c r="S299" s="8">
        <v>3.5</v>
      </c>
      <c r="T299" s="8">
        <v>3.71</v>
      </c>
      <c r="U299" s="10">
        <v>0.011</v>
      </c>
      <c r="V299" s="10">
        <v>0.012</v>
      </c>
    </row>
    <row r="300" spans="19:22" ht="12.75">
      <c r="S300" s="8">
        <v>3.7</v>
      </c>
      <c r="T300" s="8">
        <v>3.72</v>
      </c>
      <c r="U300" s="10">
        <v>0.017</v>
      </c>
      <c r="V300" s="10">
        <v>0.011</v>
      </c>
    </row>
    <row r="301" spans="19:22" ht="12.75">
      <c r="S301" s="8">
        <v>3.61</v>
      </c>
      <c r="T301" s="8">
        <v>3.71</v>
      </c>
      <c r="U301" s="10">
        <v>0.015</v>
      </c>
      <c r="V301" s="10">
        <v>0.013</v>
      </c>
    </row>
    <row r="302" spans="19:22" ht="12.75">
      <c r="S302" s="8">
        <v>3.6</v>
      </c>
      <c r="T302" s="8">
        <v>3.73</v>
      </c>
      <c r="U302" s="10">
        <v>0.014</v>
      </c>
      <c r="V302" s="10">
        <v>0.012</v>
      </c>
    </row>
    <row r="303" spans="19:22" ht="12.75">
      <c r="S303" s="8">
        <v>3.55</v>
      </c>
      <c r="T303" s="8">
        <v>3.65</v>
      </c>
      <c r="U303" s="10">
        <v>0.014</v>
      </c>
      <c r="V303" s="10">
        <v>0.009</v>
      </c>
    </row>
    <row r="304" spans="19:22" ht="12.75">
      <c r="S304" s="8">
        <v>3.66</v>
      </c>
      <c r="T304" s="8">
        <v>3.68</v>
      </c>
      <c r="U304" s="10">
        <v>0.013</v>
      </c>
      <c r="V304" s="10">
        <v>0.01</v>
      </c>
    </row>
    <row r="305" spans="19:22" ht="12.75">
      <c r="S305" s="8">
        <v>3.65</v>
      </c>
      <c r="T305" s="8">
        <v>3.72</v>
      </c>
      <c r="U305" s="10">
        <v>0.014</v>
      </c>
      <c r="V305" s="10">
        <v>0.012</v>
      </c>
    </row>
    <row r="306" spans="19:22" ht="12.75">
      <c r="S306" s="8">
        <v>3.93</v>
      </c>
      <c r="T306" s="8">
        <v>3.88</v>
      </c>
      <c r="U306" s="10">
        <v>0.015</v>
      </c>
      <c r="V306" s="10">
        <v>0.01</v>
      </c>
    </row>
    <row r="307" spans="19:22" ht="12.75">
      <c r="S307" s="8">
        <v>4.02</v>
      </c>
      <c r="T307" s="8">
        <v>3.93</v>
      </c>
      <c r="U307" s="10">
        <v>0.014</v>
      </c>
      <c r="V307" s="10">
        <v>0.011</v>
      </c>
    </row>
    <row r="308" spans="19:22" ht="12.75">
      <c r="S308" s="8">
        <v>3.82</v>
      </c>
      <c r="T308" s="8">
        <v>3.86</v>
      </c>
      <c r="U308" s="10">
        <v>0.014</v>
      </c>
      <c r="V308" s="10">
        <v>0.012</v>
      </c>
    </row>
    <row r="309" spans="19:22" ht="12.75">
      <c r="S309" s="8">
        <v>3.92</v>
      </c>
      <c r="T309" s="8">
        <v>3.81</v>
      </c>
      <c r="U309" s="10">
        <v>0.016</v>
      </c>
      <c r="V309" s="10">
        <v>0.014</v>
      </c>
    </row>
    <row r="310" spans="19:22" ht="12.75">
      <c r="S310" s="8">
        <v>3.88</v>
      </c>
      <c r="T310" s="8">
        <v>3.81</v>
      </c>
      <c r="U310" s="10">
        <v>0.011</v>
      </c>
      <c r="V310" s="10">
        <v>0.014</v>
      </c>
    </row>
    <row r="311" spans="19:22" ht="12.75">
      <c r="S311" s="8">
        <v>3.88</v>
      </c>
      <c r="T311" s="8">
        <v>3.83</v>
      </c>
      <c r="U311" s="10">
        <v>0.018</v>
      </c>
      <c r="V311" s="10">
        <v>0.014</v>
      </c>
    </row>
    <row r="312" spans="19:22" ht="12.75">
      <c r="S312" s="8">
        <v>3.92</v>
      </c>
      <c r="T312" s="8">
        <v>3.83</v>
      </c>
      <c r="U312" s="10">
        <v>0.017</v>
      </c>
      <c r="V312" s="10">
        <v>0.013</v>
      </c>
    </row>
    <row r="313" spans="19:22" ht="12.75">
      <c r="S313" s="8">
        <v>3.87</v>
      </c>
      <c r="T313" s="8">
        <v>3.87</v>
      </c>
      <c r="U313" s="10">
        <v>0.014</v>
      </c>
      <c r="V313" s="10">
        <v>0.01</v>
      </c>
    </row>
    <row r="314" spans="19:22" ht="12.75">
      <c r="S314" s="8">
        <v>3.88</v>
      </c>
      <c r="T314" s="8">
        <v>3.9</v>
      </c>
      <c r="U314" s="10">
        <v>0.017</v>
      </c>
      <c r="V314" s="10">
        <v>0.013</v>
      </c>
    </row>
    <row r="315" spans="19:22" ht="12.75">
      <c r="S315" s="8">
        <v>3.88</v>
      </c>
      <c r="T315" s="8">
        <v>3.83</v>
      </c>
      <c r="U315" s="10">
        <v>0.018</v>
      </c>
      <c r="V315" s="10">
        <v>0.014</v>
      </c>
    </row>
    <row r="316" spans="19:22" ht="12.75">
      <c r="S316" s="8">
        <v>3.9</v>
      </c>
      <c r="T316" s="8">
        <v>3.83</v>
      </c>
      <c r="U316" s="10">
        <v>0.013</v>
      </c>
      <c r="V316" s="10">
        <v>0.012</v>
      </c>
    </row>
    <row r="317" spans="19:22" ht="12.75">
      <c r="S317" s="8">
        <v>3.89</v>
      </c>
      <c r="T317" s="8">
        <v>3.86</v>
      </c>
      <c r="U317" s="10">
        <v>0.015</v>
      </c>
      <c r="V317" s="10">
        <v>0.011</v>
      </c>
    </row>
    <row r="318" spans="19:22" ht="12.75">
      <c r="S318" s="8">
        <v>3.86</v>
      </c>
      <c r="T318" s="8">
        <v>3.83</v>
      </c>
      <c r="U318" s="10">
        <v>0.013</v>
      </c>
      <c r="V318" s="10">
        <v>0.011</v>
      </c>
    </row>
    <row r="319" spans="19:22" ht="12.75">
      <c r="S319" s="8">
        <v>3.8</v>
      </c>
      <c r="T319" s="8">
        <v>3.8</v>
      </c>
      <c r="U319" s="10">
        <v>0.012</v>
      </c>
      <c r="V319" s="10">
        <v>0.011</v>
      </c>
    </row>
    <row r="320" spans="19:22" ht="12.75">
      <c r="S320" s="8">
        <v>3.88</v>
      </c>
      <c r="T320" s="8">
        <v>3.81</v>
      </c>
      <c r="U320" s="10">
        <v>0.015</v>
      </c>
      <c r="V320" s="10">
        <v>0.012</v>
      </c>
    </row>
    <row r="321" spans="19:22" ht="12.75">
      <c r="S321" s="8">
        <v>3.83</v>
      </c>
      <c r="T321" s="8">
        <v>3.78</v>
      </c>
      <c r="U321" s="10">
        <v>0.015</v>
      </c>
      <c r="V321" s="10">
        <v>0.013</v>
      </c>
    </row>
    <row r="322" spans="19:22" ht="12.75">
      <c r="S322" s="8">
        <v>3.81</v>
      </c>
      <c r="T322" s="8">
        <v>3.79</v>
      </c>
      <c r="U322" s="10">
        <v>0.016</v>
      </c>
      <c r="V322" s="10">
        <v>0.014</v>
      </c>
    </row>
    <row r="323" spans="19:22" ht="12.75">
      <c r="S323" s="8">
        <v>3.89</v>
      </c>
      <c r="T323" s="8">
        <v>3.81</v>
      </c>
      <c r="U323" s="10">
        <v>0.015</v>
      </c>
      <c r="V323" s="10">
        <v>0.011</v>
      </c>
    </row>
    <row r="324" spans="19:22" ht="12.75">
      <c r="S324" s="8">
        <v>3.85</v>
      </c>
      <c r="T324" s="8">
        <v>3.85</v>
      </c>
      <c r="U324" s="10">
        <v>0.014</v>
      </c>
      <c r="V324" s="10">
        <v>0.012</v>
      </c>
    </row>
    <row r="325" spans="19:22" ht="12.75">
      <c r="S325" s="8">
        <v>3.76</v>
      </c>
      <c r="T325" s="8">
        <v>3.82</v>
      </c>
      <c r="U325" s="10">
        <v>0.015</v>
      </c>
      <c r="V325" s="10">
        <v>0.013</v>
      </c>
    </row>
    <row r="326" spans="19:22" ht="12.75">
      <c r="S326" s="8">
        <v>3.86</v>
      </c>
      <c r="T326" s="8">
        <v>3.83</v>
      </c>
      <c r="U326" s="10">
        <v>0.016</v>
      </c>
      <c r="V326" s="10">
        <v>0.013</v>
      </c>
    </row>
    <row r="327" spans="19:22" ht="12.75">
      <c r="S327" s="8">
        <v>3.76</v>
      </c>
      <c r="T327" s="8">
        <v>3.77</v>
      </c>
      <c r="U327" s="10">
        <v>0.018</v>
      </c>
      <c r="V327" s="10">
        <v>0.014</v>
      </c>
    </row>
    <row r="328" spans="19:22" ht="12.75">
      <c r="S328" s="8">
        <v>3.81</v>
      </c>
      <c r="T328" s="8">
        <v>3.81</v>
      </c>
      <c r="U328" s="10">
        <v>0.014</v>
      </c>
      <c r="V328" s="10">
        <v>0.012</v>
      </c>
    </row>
    <row r="329" spans="19:22" ht="12.75">
      <c r="S329" s="8">
        <v>3.7</v>
      </c>
      <c r="T329" s="8">
        <v>3.8</v>
      </c>
      <c r="U329" s="10">
        <v>0.013</v>
      </c>
      <c r="V329" s="10">
        <v>0.012</v>
      </c>
    </row>
    <row r="330" spans="19:22" ht="12.75">
      <c r="S330" s="8">
        <v>3.69</v>
      </c>
      <c r="T330" s="8">
        <v>3.78</v>
      </c>
      <c r="U330" s="10">
        <v>0.013</v>
      </c>
      <c r="V330" s="10">
        <v>0.013</v>
      </c>
    </row>
    <row r="331" spans="19:22" ht="12.75">
      <c r="S331" s="8">
        <v>3.77</v>
      </c>
      <c r="T331" s="8">
        <v>3.81</v>
      </c>
      <c r="U331" s="10">
        <v>0.013</v>
      </c>
      <c r="V331" s="10">
        <v>0.01</v>
      </c>
    </row>
    <row r="332" spans="19:22" ht="12.75">
      <c r="S332" s="8">
        <v>3.73</v>
      </c>
      <c r="T332" s="8">
        <v>3.79</v>
      </c>
      <c r="U332" s="10">
        <v>0.014</v>
      </c>
      <c r="V332" s="10">
        <v>0.009</v>
      </c>
    </row>
    <row r="333" spans="19:22" ht="12.75">
      <c r="S333" s="8">
        <v>3.81</v>
      </c>
      <c r="T333" s="8">
        <v>3.78</v>
      </c>
      <c r="U333" s="10">
        <v>0.012</v>
      </c>
      <c r="V333" s="10">
        <v>0.01</v>
      </c>
    </row>
    <row r="334" spans="19:22" ht="12.75">
      <c r="S334" s="8">
        <v>3.75</v>
      </c>
      <c r="T334" s="8">
        <v>3.75</v>
      </c>
      <c r="U334" s="10">
        <v>0.014</v>
      </c>
      <c r="V334" s="10">
        <v>0.013</v>
      </c>
    </row>
    <row r="335" spans="19:22" ht="12.75">
      <c r="S335" s="8">
        <v>3.79</v>
      </c>
      <c r="T335" s="8">
        <v>3.73</v>
      </c>
      <c r="U335" s="10">
        <v>0.014</v>
      </c>
      <c r="V335" s="10">
        <v>0.01</v>
      </c>
    </row>
    <row r="336" spans="19:22" ht="12.75">
      <c r="S336" s="8">
        <v>3.74</v>
      </c>
      <c r="T336" s="8">
        <v>3.69</v>
      </c>
      <c r="U336" s="10">
        <v>0.013</v>
      </c>
      <c r="V336" s="10">
        <v>0.01</v>
      </c>
    </row>
    <row r="337" spans="19:22" ht="12.75">
      <c r="S337" s="8">
        <v>3.65</v>
      </c>
      <c r="T337" s="8">
        <v>3.69</v>
      </c>
      <c r="U337" s="10">
        <v>0.014</v>
      </c>
      <c r="V337" s="10">
        <v>0.01</v>
      </c>
    </row>
    <row r="338" spans="19:22" ht="12.75">
      <c r="S338" s="8">
        <v>3.79</v>
      </c>
      <c r="T338" s="8">
        <v>3.73</v>
      </c>
      <c r="U338" s="10">
        <v>0.015</v>
      </c>
      <c r="V338" s="10">
        <v>0.011</v>
      </c>
    </row>
    <row r="339" spans="19:22" ht="12.75">
      <c r="S339" s="8">
        <v>3.7</v>
      </c>
      <c r="T339" s="8">
        <v>3.72</v>
      </c>
      <c r="U339" s="10">
        <v>0.017</v>
      </c>
      <c r="V339" s="10">
        <v>0.01</v>
      </c>
    </row>
    <row r="340" spans="19:22" ht="12.75">
      <c r="S340" s="8">
        <v>3.7</v>
      </c>
      <c r="T340" s="8">
        <v>3.8</v>
      </c>
      <c r="U340" s="10">
        <v>0.013</v>
      </c>
      <c r="V340" s="10">
        <v>0.014</v>
      </c>
    </row>
    <row r="341" spans="19:22" ht="12.75">
      <c r="S341" s="8">
        <v>3.75</v>
      </c>
      <c r="T341" s="8">
        <v>3.8</v>
      </c>
      <c r="U341" s="10">
        <v>0.015</v>
      </c>
      <c r="V341" s="10">
        <v>0.014</v>
      </c>
    </row>
    <row r="342" spans="19:22" ht="12.75">
      <c r="S342" s="8">
        <v>3.71</v>
      </c>
      <c r="T342" s="8">
        <v>3.81</v>
      </c>
      <c r="U342" s="10">
        <v>0.015</v>
      </c>
      <c r="V342" s="10">
        <v>0.016</v>
      </c>
    </row>
    <row r="343" spans="19:22" ht="12.75">
      <c r="S343" s="8">
        <v>3.74</v>
      </c>
      <c r="T343" s="8">
        <v>3.72</v>
      </c>
      <c r="U343" s="10">
        <v>0.021</v>
      </c>
      <c r="V343" s="10">
        <v>0.014</v>
      </c>
    </row>
    <row r="344" spans="19:22" ht="12.75">
      <c r="S344" s="8">
        <v>3.7</v>
      </c>
      <c r="T344" s="8">
        <v>3.7</v>
      </c>
      <c r="U344" s="10">
        <v>0.016</v>
      </c>
      <c r="V344" s="10">
        <v>0.016</v>
      </c>
    </row>
    <row r="345" spans="19:22" ht="12.75">
      <c r="S345" s="8">
        <v>3.69</v>
      </c>
      <c r="T345" s="8">
        <v>3.73</v>
      </c>
      <c r="U345" s="10">
        <v>0.015</v>
      </c>
      <c r="V345" s="10">
        <v>0.017</v>
      </c>
    </row>
    <row r="346" spans="19:22" ht="12.75">
      <c r="S346" s="8">
        <v>3.73</v>
      </c>
      <c r="T346" s="8">
        <v>3.76</v>
      </c>
      <c r="U346" s="10">
        <v>0.016</v>
      </c>
      <c r="V346" s="10">
        <v>0.016</v>
      </c>
    </row>
    <row r="347" spans="19:22" ht="12.75">
      <c r="S347" s="8">
        <v>3.68</v>
      </c>
      <c r="T347" s="8">
        <v>3.76</v>
      </c>
      <c r="U347" s="10">
        <v>0.018</v>
      </c>
      <c r="V347" s="10">
        <v>0.016</v>
      </c>
    </row>
    <row r="348" spans="19:22" ht="12.75">
      <c r="S348" s="8">
        <v>3.72</v>
      </c>
      <c r="T348" s="8">
        <v>3.77</v>
      </c>
      <c r="U348" s="10">
        <v>0.014</v>
      </c>
      <c r="V348" s="10">
        <v>0.014</v>
      </c>
    </row>
    <row r="349" spans="19:22" ht="12.75">
      <c r="S349" s="8">
        <v>3.64</v>
      </c>
      <c r="T349" s="8">
        <v>3.7</v>
      </c>
      <c r="U349" s="10">
        <v>0.013</v>
      </c>
      <c r="V349" s="10">
        <v>0.015</v>
      </c>
    </row>
    <row r="350" spans="19:22" ht="12.75">
      <c r="S350" s="8">
        <v>3.62</v>
      </c>
      <c r="T350" s="8">
        <v>3.71</v>
      </c>
      <c r="U350" s="10">
        <v>0.015</v>
      </c>
      <c r="V350" s="10">
        <v>0.014</v>
      </c>
    </row>
    <row r="351" spans="19:22" ht="12.75">
      <c r="S351" s="8">
        <v>3.72</v>
      </c>
      <c r="T351" s="8">
        <v>3.7</v>
      </c>
      <c r="U351" s="10">
        <v>0.017</v>
      </c>
      <c r="V351" s="10">
        <v>0.016</v>
      </c>
    </row>
    <row r="352" spans="19:22" ht="12.75">
      <c r="S352" s="8">
        <v>3.59</v>
      </c>
      <c r="T352" s="8">
        <v>3.69</v>
      </c>
      <c r="U352" s="10">
        <v>0.01</v>
      </c>
      <c r="V352" s="10">
        <v>0.011</v>
      </c>
    </row>
    <row r="353" spans="19:22" ht="12.75">
      <c r="S353" s="8">
        <v>3.6</v>
      </c>
      <c r="T353" s="8">
        <v>3.68</v>
      </c>
      <c r="U353" s="10">
        <v>0.011</v>
      </c>
      <c r="V353" s="10">
        <v>0.008</v>
      </c>
    </row>
    <row r="354" spans="19:22" ht="12.75">
      <c r="S354" s="8">
        <v>3.68</v>
      </c>
      <c r="T354" s="8">
        <v>3.71</v>
      </c>
      <c r="U354" s="10">
        <v>0.012</v>
      </c>
      <c r="V354" s="10">
        <v>0.009</v>
      </c>
    </row>
    <row r="355" spans="19:22" ht="12.75">
      <c r="S355" s="8">
        <v>3.78</v>
      </c>
      <c r="T355" s="8">
        <v>3.68</v>
      </c>
      <c r="U355" s="10">
        <v>0.013</v>
      </c>
      <c r="V355" s="10">
        <v>0.008</v>
      </c>
    </row>
    <row r="356" spans="19:22" ht="12.75">
      <c r="S356" s="8">
        <v>3.76</v>
      </c>
      <c r="T356" s="8">
        <v>3.67</v>
      </c>
      <c r="U356" s="10">
        <v>0.014</v>
      </c>
      <c r="V356" s="10">
        <v>0.01</v>
      </c>
    </row>
    <row r="357" spans="19:22" ht="12.75">
      <c r="S357" s="8">
        <v>3.6</v>
      </c>
      <c r="T357" s="8">
        <v>3.68</v>
      </c>
      <c r="U357" s="10">
        <v>0.012</v>
      </c>
      <c r="V357" s="10">
        <v>0.01</v>
      </c>
    </row>
    <row r="358" spans="19:22" ht="12.75">
      <c r="S358" s="8">
        <v>3.69</v>
      </c>
      <c r="T358" s="8">
        <v>3.69</v>
      </c>
      <c r="U358" s="10">
        <v>0.011</v>
      </c>
      <c r="V358" s="10">
        <v>0.008</v>
      </c>
    </row>
    <row r="359" spans="19:22" ht="12.75">
      <c r="S359" s="8">
        <v>3.65</v>
      </c>
      <c r="T359" s="8">
        <v>3.69</v>
      </c>
      <c r="U359" s="10">
        <v>0.014</v>
      </c>
      <c r="V359" s="10">
        <v>0.011</v>
      </c>
    </row>
    <row r="360" spans="19:22" ht="12.75">
      <c r="S360" s="8">
        <v>3.61</v>
      </c>
      <c r="T360" s="8">
        <v>3.7</v>
      </c>
      <c r="U360" s="10">
        <v>0.013</v>
      </c>
      <c r="V360" s="10">
        <v>0.012</v>
      </c>
    </row>
    <row r="361" spans="19:22" ht="12.75">
      <c r="S361" s="8">
        <v>3.6</v>
      </c>
      <c r="T361" s="8">
        <v>3.71</v>
      </c>
      <c r="U361" s="10">
        <v>0.011</v>
      </c>
      <c r="V361" s="10">
        <v>0.01</v>
      </c>
    </row>
    <row r="362" spans="19:22" ht="12.75">
      <c r="S362" s="8">
        <v>3.64</v>
      </c>
      <c r="T362" s="8">
        <v>3.73</v>
      </c>
      <c r="U362" s="10">
        <v>0.014</v>
      </c>
      <c r="V362" s="10">
        <v>0.013</v>
      </c>
    </row>
    <row r="363" spans="19:22" ht="12.75">
      <c r="S363" s="8">
        <v>3.65</v>
      </c>
      <c r="T363" s="8">
        <v>3.73</v>
      </c>
      <c r="U363" s="10">
        <v>0.015</v>
      </c>
      <c r="V363" s="10">
        <v>0.011</v>
      </c>
    </row>
    <row r="364" spans="19:22" ht="12.75">
      <c r="S364" s="8">
        <v>3.66</v>
      </c>
      <c r="T364" s="8">
        <v>3.65</v>
      </c>
      <c r="U364" s="10">
        <v>0.011</v>
      </c>
      <c r="V364" s="10">
        <v>0.011</v>
      </c>
    </row>
    <row r="365" spans="19:22" ht="12.75">
      <c r="S365" s="8">
        <v>3.64</v>
      </c>
      <c r="T365" s="8">
        <v>3.65</v>
      </c>
      <c r="U365" s="10">
        <v>0.009</v>
      </c>
      <c r="V365" s="10">
        <v>0.011</v>
      </c>
    </row>
    <row r="366" spans="19:22" ht="12.75">
      <c r="S366" s="8">
        <v>3.59</v>
      </c>
      <c r="T366" s="8">
        <v>3.64</v>
      </c>
      <c r="U366" s="10">
        <v>0.007</v>
      </c>
      <c r="V366" s="10">
        <v>0.007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65"/>
  <sheetViews>
    <sheetView workbookViewId="0" topLeftCell="A1">
      <selection activeCell="A1" sqref="A1"/>
    </sheetView>
  </sheetViews>
  <sheetFormatPr defaultColWidth="9.00390625" defaultRowHeight="12.75"/>
  <cols>
    <col min="1" max="1" width="27.75390625" style="2" customWidth="1"/>
    <col min="2" max="2" width="8.875" style="3" customWidth="1"/>
  </cols>
  <sheetData>
    <row r="1" spans="1:2" ht="12.75">
      <c r="A1" s="2">
        <v>0.013</v>
      </c>
      <c r="B1" s="3">
        <f>+A1*100</f>
        <v>1.3</v>
      </c>
    </row>
    <row r="2" spans="1:2" ht="12.75">
      <c r="A2" s="2">
        <v>0.014</v>
      </c>
      <c r="B2" s="3">
        <f aca="true" t="shared" si="0" ref="B2:B65">+A2*100</f>
        <v>1.4000000000000001</v>
      </c>
    </row>
    <row r="3" spans="1:2" ht="12.75">
      <c r="A3" s="2">
        <v>0.014</v>
      </c>
      <c r="B3" s="3">
        <f t="shared" si="0"/>
        <v>1.4000000000000001</v>
      </c>
    </row>
    <row r="4" spans="1:2" ht="12.75">
      <c r="A4" s="2">
        <v>0.019</v>
      </c>
      <c r="B4" s="3">
        <f t="shared" si="0"/>
        <v>1.9</v>
      </c>
    </row>
    <row r="5" spans="1:2" ht="12.75">
      <c r="A5" s="2">
        <v>0.028</v>
      </c>
      <c r="B5" s="3">
        <f t="shared" si="0"/>
        <v>2.8000000000000003</v>
      </c>
    </row>
    <row r="6" spans="1:2" ht="12.75">
      <c r="A6" s="2">
        <v>0.024</v>
      </c>
      <c r="B6" s="3">
        <f t="shared" si="0"/>
        <v>2.4</v>
      </c>
    </row>
    <row r="7" spans="1:2" ht="12.75">
      <c r="A7" s="2">
        <v>0.035</v>
      </c>
      <c r="B7" s="3">
        <f t="shared" si="0"/>
        <v>3.5000000000000004</v>
      </c>
    </row>
    <row r="8" spans="1:2" ht="12.75">
      <c r="A8" s="2">
        <v>0.026</v>
      </c>
      <c r="B8" s="3">
        <f t="shared" si="0"/>
        <v>2.6</v>
      </c>
    </row>
    <row r="9" spans="1:2" ht="12.75">
      <c r="A9" s="2">
        <v>0.029</v>
      </c>
      <c r="B9" s="3">
        <f t="shared" si="0"/>
        <v>2.9000000000000004</v>
      </c>
    </row>
    <row r="10" spans="1:2" ht="12.75">
      <c r="A10" s="2">
        <v>0.035</v>
      </c>
      <c r="B10" s="3">
        <f t="shared" si="0"/>
        <v>3.5000000000000004</v>
      </c>
    </row>
    <row r="11" spans="1:2" ht="12.75">
      <c r="A11" s="2">
        <v>0.03</v>
      </c>
      <c r="B11" s="3">
        <f t="shared" si="0"/>
        <v>3</v>
      </c>
    </row>
    <row r="12" spans="1:2" ht="12.75">
      <c r="A12" s="2">
        <v>0.033</v>
      </c>
      <c r="B12" s="3">
        <f t="shared" si="0"/>
        <v>3.3000000000000003</v>
      </c>
    </row>
    <row r="13" spans="1:2" ht="12.75">
      <c r="A13" s="2">
        <v>0.027</v>
      </c>
      <c r="B13" s="3">
        <f t="shared" si="0"/>
        <v>2.7</v>
      </c>
    </row>
    <row r="14" spans="1:2" ht="12.75">
      <c r="A14" s="2">
        <v>0.027</v>
      </c>
      <c r="B14" s="3">
        <f t="shared" si="0"/>
        <v>2.7</v>
      </c>
    </row>
    <row r="15" spans="1:2" ht="12.75">
      <c r="A15" s="2">
        <v>0.028</v>
      </c>
      <c r="B15" s="3">
        <f t="shared" si="0"/>
        <v>2.8000000000000003</v>
      </c>
    </row>
    <row r="16" spans="1:2" ht="12.75">
      <c r="A16" s="2">
        <v>0.029</v>
      </c>
      <c r="B16" s="3">
        <f t="shared" si="0"/>
        <v>2.9000000000000004</v>
      </c>
    </row>
    <row r="17" spans="1:2" ht="12.75">
      <c r="A17" s="2">
        <v>0.025</v>
      </c>
      <c r="B17" s="3">
        <f t="shared" si="0"/>
        <v>2.5</v>
      </c>
    </row>
    <row r="18" spans="1:2" ht="12.75">
      <c r="A18" s="2">
        <v>0.019</v>
      </c>
      <c r="B18" s="3">
        <f t="shared" si="0"/>
        <v>1.9</v>
      </c>
    </row>
    <row r="19" spans="1:2" ht="12.75">
      <c r="A19" s="2">
        <v>0.019</v>
      </c>
      <c r="B19" s="3">
        <f t="shared" si="0"/>
        <v>1.9</v>
      </c>
    </row>
    <row r="20" spans="1:2" ht="12.75">
      <c r="A20" s="2">
        <v>0.018</v>
      </c>
      <c r="B20" s="3">
        <f t="shared" si="0"/>
        <v>1.7999999999999998</v>
      </c>
    </row>
    <row r="21" spans="1:2" ht="12.75">
      <c r="A21" s="2">
        <v>0.018</v>
      </c>
      <c r="B21" s="3">
        <f t="shared" si="0"/>
        <v>1.7999999999999998</v>
      </c>
    </row>
    <row r="22" spans="1:2" ht="12.75">
      <c r="A22" s="2">
        <v>0.02</v>
      </c>
      <c r="B22" s="3">
        <f t="shared" si="0"/>
        <v>2</v>
      </c>
    </row>
    <row r="23" spans="1:2" ht="12.75">
      <c r="A23" s="2">
        <v>0.02</v>
      </c>
      <c r="B23" s="3">
        <f t="shared" si="0"/>
        <v>2</v>
      </c>
    </row>
    <row r="24" spans="1:2" ht="12.75">
      <c r="A24" s="2">
        <v>0.017</v>
      </c>
      <c r="B24" s="3">
        <f t="shared" si="0"/>
        <v>1.7000000000000002</v>
      </c>
    </row>
    <row r="25" spans="1:2" ht="12.75">
      <c r="A25" s="2">
        <v>0.017</v>
      </c>
      <c r="B25" s="3">
        <f t="shared" si="0"/>
        <v>1.7000000000000002</v>
      </c>
    </row>
    <row r="26" spans="1:2" ht="12.75">
      <c r="A26" s="2">
        <v>0.015</v>
      </c>
      <c r="B26" s="3">
        <f t="shared" si="0"/>
        <v>1.5</v>
      </c>
    </row>
    <row r="27" spans="1:2" ht="12.75">
      <c r="A27" s="2">
        <v>0.016</v>
      </c>
      <c r="B27" s="3">
        <f t="shared" si="0"/>
        <v>1.6</v>
      </c>
    </row>
    <row r="28" spans="1:2" ht="12.75">
      <c r="A28" s="2">
        <v>0.013</v>
      </c>
      <c r="B28" s="3">
        <f t="shared" si="0"/>
        <v>1.3</v>
      </c>
    </row>
    <row r="29" spans="1:2" ht="12.75">
      <c r="A29" s="2">
        <v>0.016</v>
      </c>
      <c r="B29" s="3">
        <f t="shared" si="0"/>
        <v>1.6</v>
      </c>
    </row>
    <row r="30" spans="1:2" ht="12.75">
      <c r="A30" s="2">
        <v>0.016</v>
      </c>
      <c r="B30" s="3">
        <f t="shared" si="0"/>
        <v>1.6</v>
      </c>
    </row>
    <row r="31" spans="1:2" ht="12.75">
      <c r="A31" s="2">
        <v>0.016</v>
      </c>
      <c r="B31" s="3">
        <f t="shared" si="0"/>
        <v>1.6</v>
      </c>
    </row>
    <row r="32" spans="1:2" ht="12.75">
      <c r="A32" s="2">
        <v>0.016</v>
      </c>
      <c r="B32" s="3">
        <f t="shared" si="0"/>
        <v>1.6</v>
      </c>
    </row>
    <row r="33" spans="1:2" ht="12.75">
      <c r="A33" s="2">
        <v>0.016</v>
      </c>
      <c r="B33" s="3">
        <f t="shared" si="0"/>
        <v>1.6</v>
      </c>
    </row>
    <row r="34" spans="1:2" ht="12.75">
      <c r="A34" s="2">
        <v>0.015</v>
      </c>
      <c r="B34" s="3">
        <f t="shared" si="0"/>
        <v>1.5</v>
      </c>
    </row>
    <row r="35" spans="1:2" ht="12.75">
      <c r="A35" s="2">
        <v>0.015</v>
      </c>
      <c r="B35" s="3">
        <f t="shared" si="0"/>
        <v>1.5</v>
      </c>
    </row>
    <row r="36" spans="1:2" ht="12.75">
      <c r="A36" s="2">
        <v>0.015</v>
      </c>
      <c r="B36" s="3">
        <f t="shared" si="0"/>
        <v>1.5</v>
      </c>
    </row>
    <row r="37" spans="1:2" ht="12.75">
      <c r="A37" s="2">
        <v>0.016</v>
      </c>
      <c r="B37" s="3">
        <f t="shared" si="0"/>
        <v>1.6</v>
      </c>
    </row>
    <row r="38" spans="1:2" ht="12.75">
      <c r="A38" s="2">
        <v>0.015</v>
      </c>
      <c r="B38" s="3">
        <f t="shared" si="0"/>
        <v>1.5</v>
      </c>
    </row>
    <row r="39" spans="1:2" ht="12.75">
      <c r="A39" s="2">
        <v>0.015</v>
      </c>
      <c r="B39" s="3">
        <f t="shared" si="0"/>
        <v>1.5</v>
      </c>
    </row>
    <row r="40" spans="1:2" ht="12.75">
      <c r="A40" s="2">
        <v>0.013</v>
      </c>
      <c r="B40" s="3">
        <f t="shared" si="0"/>
        <v>1.3</v>
      </c>
    </row>
    <row r="41" spans="1:2" ht="12.75">
      <c r="A41" s="2">
        <v>0.013</v>
      </c>
      <c r="B41" s="3">
        <f t="shared" si="0"/>
        <v>1.3</v>
      </c>
    </row>
    <row r="42" spans="1:2" ht="12.75">
      <c r="A42" s="2">
        <v>0.014</v>
      </c>
      <c r="B42" s="3">
        <f t="shared" si="0"/>
        <v>1.4000000000000001</v>
      </c>
    </row>
    <row r="43" spans="1:2" ht="12.75">
      <c r="A43" s="2">
        <v>0.015</v>
      </c>
      <c r="B43" s="3">
        <f t="shared" si="0"/>
        <v>1.5</v>
      </c>
    </row>
    <row r="44" spans="1:2" ht="12.75">
      <c r="A44" s="2">
        <v>0.015</v>
      </c>
      <c r="B44" s="3">
        <f t="shared" si="0"/>
        <v>1.5</v>
      </c>
    </row>
    <row r="45" spans="1:2" ht="12.75">
      <c r="A45" s="2">
        <v>0.016</v>
      </c>
      <c r="B45" s="3">
        <f t="shared" si="0"/>
        <v>1.6</v>
      </c>
    </row>
    <row r="46" spans="1:2" ht="12.75">
      <c r="A46" s="2">
        <v>0.012</v>
      </c>
      <c r="B46" s="3">
        <f t="shared" si="0"/>
        <v>1.2</v>
      </c>
    </row>
    <row r="47" spans="1:2" ht="12.75">
      <c r="A47" s="2">
        <v>0.014</v>
      </c>
      <c r="B47" s="3">
        <f t="shared" si="0"/>
        <v>1.4000000000000001</v>
      </c>
    </row>
    <row r="48" spans="1:2" ht="12.75">
      <c r="A48" s="2">
        <v>0.016</v>
      </c>
      <c r="B48" s="3">
        <f t="shared" si="0"/>
        <v>1.6</v>
      </c>
    </row>
    <row r="49" spans="1:2" ht="12.75">
      <c r="A49" s="2">
        <v>0.013</v>
      </c>
      <c r="B49" s="3">
        <f t="shared" si="0"/>
        <v>1.3</v>
      </c>
    </row>
    <row r="50" spans="1:2" ht="12.75">
      <c r="A50" s="2">
        <v>0.015</v>
      </c>
      <c r="B50" s="3">
        <f t="shared" si="0"/>
        <v>1.5</v>
      </c>
    </row>
    <row r="51" spans="1:2" ht="12.75">
      <c r="A51" s="2">
        <v>0.013</v>
      </c>
      <c r="B51" s="3">
        <f t="shared" si="0"/>
        <v>1.3</v>
      </c>
    </row>
    <row r="52" spans="1:2" ht="12.75">
      <c r="A52" s="2">
        <v>0.014</v>
      </c>
      <c r="B52" s="3">
        <f t="shared" si="0"/>
        <v>1.4000000000000001</v>
      </c>
    </row>
    <row r="53" spans="1:2" ht="12.75">
      <c r="A53" s="2">
        <v>0.014</v>
      </c>
      <c r="B53" s="3">
        <f t="shared" si="0"/>
        <v>1.4000000000000001</v>
      </c>
    </row>
    <row r="54" spans="1:2" ht="12.75">
      <c r="A54" s="2">
        <v>0.015</v>
      </c>
      <c r="B54" s="3">
        <f t="shared" si="0"/>
        <v>1.5</v>
      </c>
    </row>
    <row r="55" spans="1:2" ht="12.75">
      <c r="A55" s="2">
        <v>0.015</v>
      </c>
      <c r="B55" s="3">
        <f t="shared" si="0"/>
        <v>1.5</v>
      </c>
    </row>
    <row r="56" spans="1:2" ht="12.75">
      <c r="A56" s="2">
        <v>0.013</v>
      </c>
      <c r="B56" s="3">
        <f t="shared" si="0"/>
        <v>1.3</v>
      </c>
    </row>
    <row r="57" spans="1:2" ht="12.75">
      <c r="A57" s="2">
        <v>0.014</v>
      </c>
      <c r="B57" s="3">
        <f t="shared" si="0"/>
        <v>1.4000000000000001</v>
      </c>
    </row>
    <row r="58" spans="1:2" ht="12.75">
      <c r="A58" s="2">
        <v>0.014</v>
      </c>
      <c r="B58" s="3">
        <f t="shared" si="0"/>
        <v>1.4000000000000001</v>
      </c>
    </row>
    <row r="59" spans="1:2" ht="12.75">
      <c r="A59" s="2">
        <v>0.015</v>
      </c>
      <c r="B59" s="3">
        <f t="shared" si="0"/>
        <v>1.5</v>
      </c>
    </row>
    <row r="60" spans="1:2" ht="12.75">
      <c r="A60" s="2">
        <v>0.017</v>
      </c>
      <c r="B60" s="3">
        <f t="shared" si="0"/>
        <v>1.7000000000000002</v>
      </c>
    </row>
    <row r="61" spans="1:2" ht="12.75">
      <c r="A61" s="2">
        <v>0.016</v>
      </c>
      <c r="B61" s="3">
        <f t="shared" si="0"/>
        <v>1.6</v>
      </c>
    </row>
    <row r="62" spans="1:2" ht="12.75">
      <c r="A62" s="2">
        <v>0.015</v>
      </c>
      <c r="B62" s="3">
        <f t="shared" si="0"/>
        <v>1.5</v>
      </c>
    </row>
    <row r="63" spans="1:2" ht="12.75">
      <c r="A63" s="2">
        <v>0.015</v>
      </c>
      <c r="B63" s="3">
        <f t="shared" si="0"/>
        <v>1.5</v>
      </c>
    </row>
    <row r="64" spans="1:2" ht="12.75">
      <c r="A64" s="2">
        <v>0.017</v>
      </c>
      <c r="B64" s="3">
        <f t="shared" si="0"/>
        <v>1.7000000000000002</v>
      </c>
    </row>
    <row r="65" spans="1:2" ht="12.75">
      <c r="A65" s="2">
        <v>0.014</v>
      </c>
      <c r="B65" s="3">
        <f t="shared" si="0"/>
        <v>1.4000000000000001</v>
      </c>
    </row>
    <row r="66" spans="1:2" ht="12.75">
      <c r="A66" s="2">
        <v>0.013</v>
      </c>
      <c r="B66" s="3">
        <f aca="true" t="shared" si="1" ref="B66:B129">+A66*100</f>
        <v>1.3</v>
      </c>
    </row>
    <row r="67" spans="1:2" ht="12.75">
      <c r="A67" s="2">
        <v>0.016</v>
      </c>
      <c r="B67" s="3">
        <f t="shared" si="1"/>
        <v>1.6</v>
      </c>
    </row>
    <row r="68" spans="1:2" ht="12.75">
      <c r="A68" s="2">
        <v>0.013</v>
      </c>
      <c r="B68" s="3">
        <f t="shared" si="1"/>
        <v>1.3</v>
      </c>
    </row>
    <row r="69" spans="1:2" ht="12.75">
      <c r="A69" s="2">
        <v>0.017</v>
      </c>
      <c r="B69" s="3">
        <f t="shared" si="1"/>
        <v>1.7000000000000002</v>
      </c>
    </row>
    <row r="70" spans="1:2" ht="12.75">
      <c r="A70" s="2">
        <v>0.016</v>
      </c>
      <c r="B70" s="3">
        <f t="shared" si="1"/>
        <v>1.6</v>
      </c>
    </row>
    <row r="71" spans="1:2" ht="12.75">
      <c r="A71" s="2">
        <v>0.016</v>
      </c>
      <c r="B71" s="3">
        <f t="shared" si="1"/>
        <v>1.6</v>
      </c>
    </row>
    <row r="72" spans="1:2" ht="12.75">
      <c r="A72" s="2">
        <v>0.016</v>
      </c>
      <c r="B72" s="3">
        <f t="shared" si="1"/>
        <v>1.6</v>
      </c>
    </row>
    <row r="73" spans="1:2" ht="12.75">
      <c r="A73" s="2">
        <v>0.015</v>
      </c>
      <c r="B73" s="3">
        <f t="shared" si="1"/>
        <v>1.5</v>
      </c>
    </row>
    <row r="74" spans="1:2" ht="12.75">
      <c r="A74" s="2">
        <v>0.013</v>
      </c>
      <c r="B74" s="3">
        <f t="shared" si="1"/>
        <v>1.3</v>
      </c>
    </row>
    <row r="75" spans="1:2" ht="12.75">
      <c r="A75" s="2">
        <v>0.015</v>
      </c>
      <c r="B75" s="3">
        <f t="shared" si="1"/>
        <v>1.5</v>
      </c>
    </row>
    <row r="76" spans="1:2" ht="12.75">
      <c r="A76" s="2">
        <v>0.016</v>
      </c>
      <c r="B76" s="3">
        <f t="shared" si="1"/>
        <v>1.6</v>
      </c>
    </row>
    <row r="77" spans="1:2" ht="12.75">
      <c r="A77" s="2">
        <v>0.014</v>
      </c>
      <c r="B77" s="3">
        <f t="shared" si="1"/>
        <v>1.4000000000000001</v>
      </c>
    </row>
    <row r="78" spans="1:2" ht="12.75">
      <c r="A78" s="2">
        <v>0.014</v>
      </c>
      <c r="B78" s="3">
        <f t="shared" si="1"/>
        <v>1.4000000000000001</v>
      </c>
    </row>
    <row r="79" spans="1:2" ht="12.75">
      <c r="A79" s="2">
        <v>0.016</v>
      </c>
      <c r="B79" s="3">
        <f t="shared" si="1"/>
        <v>1.6</v>
      </c>
    </row>
    <row r="80" spans="1:2" ht="12.75">
      <c r="A80" s="2">
        <v>0.015</v>
      </c>
      <c r="B80" s="3">
        <f t="shared" si="1"/>
        <v>1.5</v>
      </c>
    </row>
    <row r="81" spans="1:2" ht="12.75">
      <c r="A81" s="2">
        <v>0.016</v>
      </c>
      <c r="B81" s="3">
        <f t="shared" si="1"/>
        <v>1.6</v>
      </c>
    </row>
    <row r="82" spans="1:2" ht="12.75">
      <c r="A82" s="2">
        <v>0.015</v>
      </c>
      <c r="B82" s="3">
        <f t="shared" si="1"/>
        <v>1.5</v>
      </c>
    </row>
    <row r="83" spans="1:2" ht="12.75">
      <c r="A83" s="2">
        <v>0.016</v>
      </c>
      <c r="B83" s="3">
        <f t="shared" si="1"/>
        <v>1.6</v>
      </c>
    </row>
    <row r="84" spans="1:2" ht="12.75">
      <c r="A84" s="2">
        <v>0.016</v>
      </c>
      <c r="B84" s="3">
        <f t="shared" si="1"/>
        <v>1.6</v>
      </c>
    </row>
    <row r="85" spans="1:2" ht="12.75">
      <c r="A85" s="2">
        <v>0.016</v>
      </c>
      <c r="B85" s="3">
        <f t="shared" si="1"/>
        <v>1.6</v>
      </c>
    </row>
    <row r="86" spans="1:2" ht="12.75">
      <c r="A86" s="2">
        <v>0.016</v>
      </c>
      <c r="B86" s="3">
        <f t="shared" si="1"/>
        <v>1.6</v>
      </c>
    </row>
    <row r="87" spans="1:2" ht="12.75">
      <c r="A87" s="2">
        <v>0.016</v>
      </c>
      <c r="B87" s="3">
        <f t="shared" si="1"/>
        <v>1.6</v>
      </c>
    </row>
    <row r="88" spans="1:2" ht="12.75">
      <c r="A88" s="2">
        <v>0.015</v>
      </c>
      <c r="B88" s="3">
        <f t="shared" si="1"/>
        <v>1.5</v>
      </c>
    </row>
    <row r="89" spans="1:2" ht="12.75">
      <c r="A89" s="2">
        <v>0.012</v>
      </c>
      <c r="B89" s="3">
        <f t="shared" si="1"/>
        <v>1.2</v>
      </c>
    </row>
    <row r="90" spans="1:2" ht="12.75">
      <c r="A90" s="2">
        <v>0.013</v>
      </c>
      <c r="B90" s="3">
        <f t="shared" si="1"/>
        <v>1.3</v>
      </c>
    </row>
    <row r="91" spans="1:2" ht="12.75">
      <c r="A91" s="2">
        <v>0.013</v>
      </c>
      <c r="B91" s="3">
        <f t="shared" si="1"/>
        <v>1.3</v>
      </c>
    </row>
    <row r="92" spans="1:2" ht="12.75">
      <c r="A92" s="2">
        <v>0.013</v>
      </c>
      <c r="B92" s="3">
        <f t="shared" si="1"/>
        <v>1.3</v>
      </c>
    </row>
    <row r="93" spans="1:2" ht="12.75">
      <c r="A93" s="2">
        <v>0.015</v>
      </c>
      <c r="B93" s="3">
        <f t="shared" si="1"/>
        <v>1.5</v>
      </c>
    </row>
    <row r="94" spans="1:2" ht="12.75">
      <c r="A94" s="2">
        <v>0.015</v>
      </c>
      <c r="B94" s="3">
        <f t="shared" si="1"/>
        <v>1.5</v>
      </c>
    </row>
    <row r="95" spans="1:2" ht="12.75">
      <c r="A95" s="2">
        <v>0.013</v>
      </c>
      <c r="B95" s="3">
        <f t="shared" si="1"/>
        <v>1.3</v>
      </c>
    </row>
    <row r="96" spans="1:2" ht="12.75">
      <c r="A96" s="2">
        <v>0.014</v>
      </c>
      <c r="B96" s="3">
        <f t="shared" si="1"/>
        <v>1.4000000000000001</v>
      </c>
    </row>
    <row r="97" spans="1:2" ht="12.75">
      <c r="A97" s="2">
        <v>0.015</v>
      </c>
      <c r="B97" s="3">
        <f t="shared" si="1"/>
        <v>1.5</v>
      </c>
    </row>
    <row r="98" spans="1:2" ht="12.75">
      <c r="A98" s="2">
        <v>0.014</v>
      </c>
      <c r="B98" s="3">
        <f t="shared" si="1"/>
        <v>1.4000000000000001</v>
      </c>
    </row>
    <row r="99" spans="1:2" ht="12.75">
      <c r="A99" s="2">
        <v>0.014</v>
      </c>
      <c r="B99" s="3">
        <f t="shared" si="1"/>
        <v>1.4000000000000001</v>
      </c>
    </row>
    <row r="100" spans="1:2" ht="12.75">
      <c r="A100" s="2">
        <v>0.016</v>
      </c>
      <c r="B100" s="3">
        <f t="shared" si="1"/>
        <v>1.6</v>
      </c>
    </row>
    <row r="101" spans="1:2" ht="12.75">
      <c r="A101" s="2">
        <v>0.015</v>
      </c>
      <c r="B101" s="3">
        <f t="shared" si="1"/>
        <v>1.5</v>
      </c>
    </row>
    <row r="102" spans="1:2" ht="12.75">
      <c r="A102" s="2">
        <v>0.016</v>
      </c>
      <c r="B102" s="3">
        <f t="shared" si="1"/>
        <v>1.6</v>
      </c>
    </row>
    <row r="103" spans="1:2" ht="12.75">
      <c r="A103" s="2">
        <v>0.015</v>
      </c>
      <c r="B103" s="3">
        <f t="shared" si="1"/>
        <v>1.5</v>
      </c>
    </row>
    <row r="104" spans="1:2" ht="12.75">
      <c r="A104" s="2">
        <v>0.014</v>
      </c>
      <c r="B104" s="3">
        <f t="shared" si="1"/>
        <v>1.4000000000000001</v>
      </c>
    </row>
    <row r="105" spans="1:2" ht="12.75">
      <c r="A105" s="2">
        <v>0.013</v>
      </c>
      <c r="B105" s="3">
        <f t="shared" si="1"/>
        <v>1.3</v>
      </c>
    </row>
    <row r="106" spans="1:2" ht="12.75">
      <c r="A106" s="2">
        <v>0.015</v>
      </c>
      <c r="B106" s="3">
        <f t="shared" si="1"/>
        <v>1.5</v>
      </c>
    </row>
    <row r="107" spans="1:2" ht="12.75">
      <c r="A107" s="2">
        <v>0.014</v>
      </c>
      <c r="B107" s="3">
        <f t="shared" si="1"/>
        <v>1.4000000000000001</v>
      </c>
    </row>
    <row r="108" spans="1:2" ht="12.75">
      <c r="A108" s="2">
        <v>0.013</v>
      </c>
      <c r="B108" s="3">
        <f t="shared" si="1"/>
        <v>1.3</v>
      </c>
    </row>
    <row r="109" spans="1:2" ht="12.75">
      <c r="A109" s="2">
        <v>0.015</v>
      </c>
      <c r="B109" s="3">
        <f t="shared" si="1"/>
        <v>1.5</v>
      </c>
    </row>
    <row r="110" spans="1:2" ht="12.75">
      <c r="A110" s="2">
        <v>0.013</v>
      </c>
      <c r="B110" s="3">
        <f t="shared" si="1"/>
        <v>1.3</v>
      </c>
    </row>
    <row r="111" spans="1:2" ht="12.75">
      <c r="A111" s="2">
        <v>0.015</v>
      </c>
      <c r="B111" s="3">
        <f t="shared" si="1"/>
        <v>1.5</v>
      </c>
    </row>
    <row r="112" spans="1:2" ht="12.75">
      <c r="A112" s="2">
        <v>0.012</v>
      </c>
      <c r="B112" s="3">
        <f t="shared" si="1"/>
        <v>1.2</v>
      </c>
    </row>
    <row r="113" spans="1:2" ht="12.75">
      <c r="A113" s="2">
        <v>0.013</v>
      </c>
      <c r="B113" s="3">
        <f t="shared" si="1"/>
        <v>1.3</v>
      </c>
    </row>
    <row r="114" spans="1:2" ht="12.75">
      <c r="A114" s="2">
        <v>0.016</v>
      </c>
      <c r="B114" s="3">
        <f t="shared" si="1"/>
        <v>1.6</v>
      </c>
    </row>
    <row r="115" spans="1:2" ht="12.75">
      <c r="A115" s="2">
        <v>0.014</v>
      </c>
      <c r="B115" s="3">
        <f t="shared" si="1"/>
        <v>1.4000000000000001</v>
      </c>
    </row>
    <row r="116" spans="1:2" ht="12.75">
      <c r="A116" s="2">
        <v>0.016</v>
      </c>
      <c r="B116" s="3">
        <f t="shared" si="1"/>
        <v>1.6</v>
      </c>
    </row>
    <row r="117" spans="1:2" ht="12.75">
      <c r="A117" s="2">
        <v>0.015</v>
      </c>
      <c r="B117" s="3">
        <f t="shared" si="1"/>
        <v>1.5</v>
      </c>
    </row>
    <row r="118" spans="1:2" ht="12.75">
      <c r="A118" s="2">
        <v>0.015</v>
      </c>
      <c r="B118" s="3">
        <f t="shared" si="1"/>
        <v>1.5</v>
      </c>
    </row>
    <row r="119" spans="1:2" ht="12.75">
      <c r="A119" s="2">
        <v>0.014</v>
      </c>
      <c r="B119" s="3">
        <f t="shared" si="1"/>
        <v>1.4000000000000001</v>
      </c>
    </row>
    <row r="120" spans="1:2" ht="12.75">
      <c r="A120" s="2">
        <v>0.016</v>
      </c>
      <c r="B120" s="3">
        <f t="shared" si="1"/>
        <v>1.6</v>
      </c>
    </row>
    <row r="121" spans="1:2" ht="12.75">
      <c r="A121" s="2">
        <v>0.014</v>
      </c>
      <c r="B121" s="3">
        <f t="shared" si="1"/>
        <v>1.4000000000000001</v>
      </c>
    </row>
    <row r="122" spans="1:2" ht="12.75">
      <c r="A122" s="2">
        <v>0.014</v>
      </c>
      <c r="B122" s="3">
        <f t="shared" si="1"/>
        <v>1.4000000000000001</v>
      </c>
    </row>
    <row r="123" spans="1:2" ht="12.75">
      <c r="A123" s="2">
        <v>0.016</v>
      </c>
      <c r="B123" s="3">
        <f t="shared" si="1"/>
        <v>1.6</v>
      </c>
    </row>
    <row r="124" spans="1:2" ht="12.75">
      <c r="A124" s="2">
        <v>0.015</v>
      </c>
      <c r="B124" s="3">
        <f t="shared" si="1"/>
        <v>1.5</v>
      </c>
    </row>
    <row r="125" spans="1:2" ht="12.75">
      <c r="A125" s="2">
        <v>0.016</v>
      </c>
      <c r="B125" s="3">
        <f t="shared" si="1"/>
        <v>1.6</v>
      </c>
    </row>
    <row r="126" spans="1:2" ht="12.75">
      <c r="A126" s="2">
        <v>0.015</v>
      </c>
      <c r="B126" s="3">
        <f t="shared" si="1"/>
        <v>1.5</v>
      </c>
    </row>
    <row r="127" spans="1:2" ht="12.75">
      <c r="A127" s="2">
        <v>0.015</v>
      </c>
      <c r="B127" s="3">
        <f t="shared" si="1"/>
        <v>1.5</v>
      </c>
    </row>
    <row r="128" spans="1:2" ht="12.75">
      <c r="A128" s="2">
        <v>0.016</v>
      </c>
      <c r="B128" s="3">
        <f t="shared" si="1"/>
        <v>1.6</v>
      </c>
    </row>
    <row r="129" spans="1:2" ht="12.75">
      <c r="A129" s="2">
        <v>0.015</v>
      </c>
      <c r="B129" s="3">
        <f t="shared" si="1"/>
        <v>1.5</v>
      </c>
    </row>
    <row r="130" spans="1:2" ht="12.75">
      <c r="A130" s="2">
        <v>0.015</v>
      </c>
      <c r="B130" s="3">
        <f aca="true" t="shared" si="2" ref="B130:B193">+A130*100</f>
        <v>1.5</v>
      </c>
    </row>
    <row r="131" spans="1:2" ht="12.75">
      <c r="A131" s="2">
        <v>0.014</v>
      </c>
      <c r="B131" s="3">
        <f t="shared" si="2"/>
        <v>1.4000000000000001</v>
      </c>
    </row>
    <row r="132" spans="1:2" ht="12.75">
      <c r="A132" s="2">
        <v>0.016</v>
      </c>
      <c r="B132" s="3">
        <f t="shared" si="2"/>
        <v>1.6</v>
      </c>
    </row>
    <row r="133" spans="1:2" ht="12.75">
      <c r="A133" s="2">
        <v>0.015</v>
      </c>
      <c r="B133" s="3">
        <f t="shared" si="2"/>
        <v>1.5</v>
      </c>
    </row>
    <row r="134" spans="1:2" ht="12.75">
      <c r="A134" s="2">
        <v>0.015</v>
      </c>
      <c r="B134" s="3">
        <f t="shared" si="2"/>
        <v>1.5</v>
      </c>
    </row>
    <row r="135" spans="1:2" ht="12.75">
      <c r="A135" s="2">
        <v>0.016</v>
      </c>
      <c r="B135" s="3">
        <f t="shared" si="2"/>
        <v>1.6</v>
      </c>
    </row>
    <row r="136" spans="1:2" ht="12.75">
      <c r="A136" s="2">
        <v>0.016</v>
      </c>
      <c r="B136" s="3">
        <f t="shared" si="2"/>
        <v>1.6</v>
      </c>
    </row>
    <row r="137" spans="1:2" ht="12.75">
      <c r="A137" s="2">
        <v>0.014</v>
      </c>
      <c r="B137" s="3">
        <f t="shared" si="2"/>
        <v>1.4000000000000001</v>
      </c>
    </row>
    <row r="138" spans="1:2" ht="12.75">
      <c r="A138" s="2">
        <v>0.014</v>
      </c>
      <c r="B138" s="3">
        <f t="shared" si="2"/>
        <v>1.4000000000000001</v>
      </c>
    </row>
    <row r="139" spans="1:2" ht="12.75">
      <c r="A139" s="2">
        <v>0.015</v>
      </c>
      <c r="B139" s="3">
        <f t="shared" si="2"/>
        <v>1.5</v>
      </c>
    </row>
    <row r="140" spans="1:2" ht="12.75">
      <c r="A140" s="2">
        <v>0.015</v>
      </c>
      <c r="B140" s="3">
        <f t="shared" si="2"/>
        <v>1.5</v>
      </c>
    </row>
    <row r="141" spans="1:2" ht="12.75">
      <c r="A141" s="2">
        <v>0.016</v>
      </c>
      <c r="B141" s="3">
        <f t="shared" si="2"/>
        <v>1.6</v>
      </c>
    </row>
    <row r="142" spans="1:2" ht="12.75">
      <c r="A142" s="2">
        <v>0.012</v>
      </c>
      <c r="B142" s="3">
        <f t="shared" si="2"/>
        <v>1.2</v>
      </c>
    </row>
    <row r="143" spans="1:2" ht="12.75">
      <c r="A143" s="2">
        <v>0.015</v>
      </c>
      <c r="B143" s="3">
        <f t="shared" si="2"/>
        <v>1.5</v>
      </c>
    </row>
    <row r="144" spans="1:2" ht="12.75">
      <c r="A144" s="2">
        <v>0.013</v>
      </c>
      <c r="B144" s="3">
        <f t="shared" si="2"/>
        <v>1.3</v>
      </c>
    </row>
    <row r="145" spans="1:2" ht="12.75">
      <c r="A145" s="2">
        <v>0.015</v>
      </c>
      <c r="B145" s="3">
        <f t="shared" si="2"/>
        <v>1.5</v>
      </c>
    </row>
    <row r="146" spans="1:2" ht="12.75">
      <c r="A146" s="2">
        <v>0.017</v>
      </c>
      <c r="B146" s="3">
        <f t="shared" si="2"/>
        <v>1.7000000000000002</v>
      </c>
    </row>
    <row r="147" spans="1:2" ht="12.75">
      <c r="A147" s="2">
        <v>0.016</v>
      </c>
      <c r="B147" s="3">
        <f t="shared" si="2"/>
        <v>1.6</v>
      </c>
    </row>
    <row r="148" spans="1:2" ht="12.75">
      <c r="A148" s="2">
        <v>0.015</v>
      </c>
      <c r="B148" s="3">
        <f t="shared" si="2"/>
        <v>1.5</v>
      </c>
    </row>
    <row r="149" spans="1:2" ht="12.75">
      <c r="A149" s="2">
        <v>0.014</v>
      </c>
      <c r="B149" s="3">
        <f t="shared" si="2"/>
        <v>1.4000000000000001</v>
      </c>
    </row>
    <row r="150" spans="1:2" ht="12.75">
      <c r="A150" s="2">
        <v>0.014</v>
      </c>
      <c r="B150" s="3">
        <f t="shared" si="2"/>
        <v>1.4000000000000001</v>
      </c>
    </row>
    <row r="151" spans="1:2" ht="12.75">
      <c r="A151" s="2">
        <v>0.015</v>
      </c>
      <c r="B151" s="3">
        <f t="shared" si="2"/>
        <v>1.5</v>
      </c>
    </row>
    <row r="152" spans="1:2" ht="12.75">
      <c r="A152" s="2">
        <v>0.016</v>
      </c>
      <c r="B152" s="3">
        <f t="shared" si="2"/>
        <v>1.6</v>
      </c>
    </row>
    <row r="153" spans="1:2" ht="12.75">
      <c r="A153" s="2">
        <v>0.017</v>
      </c>
      <c r="B153" s="3">
        <f t="shared" si="2"/>
        <v>1.7000000000000002</v>
      </c>
    </row>
    <row r="154" spans="1:2" ht="12.75">
      <c r="A154" s="2">
        <v>0.014</v>
      </c>
      <c r="B154" s="3">
        <f t="shared" si="2"/>
        <v>1.4000000000000001</v>
      </c>
    </row>
    <row r="155" spans="1:2" ht="12.75">
      <c r="A155" s="2">
        <v>0.015</v>
      </c>
      <c r="B155" s="3">
        <f t="shared" si="2"/>
        <v>1.5</v>
      </c>
    </row>
    <row r="156" spans="1:2" ht="12.75">
      <c r="A156" s="2">
        <v>0.018</v>
      </c>
      <c r="B156" s="3">
        <f t="shared" si="2"/>
        <v>1.7999999999999998</v>
      </c>
    </row>
    <row r="157" spans="1:2" ht="12.75">
      <c r="A157" s="2">
        <v>0.016</v>
      </c>
      <c r="B157" s="3">
        <f t="shared" si="2"/>
        <v>1.6</v>
      </c>
    </row>
    <row r="158" spans="1:2" ht="12.75">
      <c r="A158" s="2">
        <v>0.017</v>
      </c>
      <c r="B158" s="3">
        <f t="shared" si="2"/>
        <v>1.7000000000000002</v>
      </c>
    </row>
    <row r="159" spans="1:2" ht="12.75">
      <c r="A159" s="2">
        <v>0.016</v>
      </c>
      <c r="B159" s="3">
        <f t="shared" si="2"/>
        <v>1.6</v>
      </c>
    </row>
    <row r="160" spans="1:2" ht="12.75">
      <c r="A160" s="2">
        <v>0.017</v>
      </c>
      <c r="B160" s="3">
        <f t="shared" si="2"/>
        <v>1.7000000000000002</v>
      </c>
    </row>
    <row r="161" spans="1:2" ht="12.75">
      <c r="A161" s="2">
        <v>0.014</v>
      </c>
      <c r="B161" s="3">
        <f t="shared" si="2"/>
        <v>1.4000000000000001</v>
      </c>
    </row>
    <row r="162" spans="1:2" ht="12.75">
      <c r="A162" s="2">
        <v>0.014</v>
      </c>
      <c r="B162" s="3">
        <f t="shared" si="2"/>
        <v>1.4000000000000001</v>
      </c>
    </row>
    <row r="163" spans="1:2" ht="12.75">
      <c r="A163" s="2">
        <v>0.013</v>
      </c>
      <c r="B163" s="3">
        <f t="shared" si="2"/>
        <v>1.3</v>
      </c>
    </row>
    <row r="164" spans="1:2" ht="12.75">
      <c r="A164" s="2">
        <v>0.014</v>
      </c>
      <c r="B164" s="3">
        <f t="shared" si="2"/>
        <v>1.4000000000000001</v>
      </c>
    </row>
    <row r="165" spans="1:2" ht="12.75">
      <c r="A165" s="2">
        <v>0.015</v>
      </c>
      <c r="B165" s="3">
        <f t="shared" si="2"/>
        <v>1.5</v>
      </c>
    </row>
    <row r="166" spans="1:2" ht="12.75">
      <c r="A166" s="2">
        <v>0.014</v>
      </c>
      <c r="B166" s="3">
        <f t="shared" si="2"/>
        <v>1.4000000000000001</v>
      </c>
    </row>
    <row r="167" spans="1:2" ht="12.75">
      <c r="A167" s="2">
        <v>0.015</v>
      </c>
      <c r="B167" s="3">
        <f t="shared" si="2"/>
        <v>1.5</v>
      </c>
    </row>
    <row r="168" spans="1:2" ht="12.75">
      <c r="A168" s="2">
        <v>0.015</v>
      </c>
      <c r="B168" s="3">
        <f t="shared" si="2"/>
        <v>1.5</v>
      </c>
    </row>
    <row r="169" spans="1:2" ht="12.75">
      <c r="A169" s="2">
        <v>0.016</v>
      </c>
      <c r="B169" s="3">
        <f t="shared" si="2"/>
        <v>1.6</v>
      </c>
    </row>
    <row r="170" spans="1:2" ht="12.75">
      <c r="A170" s="2">
        <v>0.014</v>
      </c>
      <c r="B170" s="3">
        <f t="shared" si="2"/>
        <v>1.4000000000000001</v>
      </c>
    </row>
    <row r="171" spans="1:2" ht="12.75">
      <c r="A171" s="2">
        <v>0.016</v>
      </c>
      <c r="B171" s="3">
        <f t="shared" si="2"/>
        <v>1.6</v>
      </c>
    </row>
    <row r="172" spans="1:2" ht="12.75">
      <c r="A172" s="2">
        <v>0.015</v>
      </c>
      <c r="B172" s="3">
        <f t="shared" si="2"/>
        <v>1.5</v>
      </c>
    </row>
    <row r="173" spans="1:2" ht="12.75">
      <c r="A173" s="2">
        <v>0.016</v>
      </c>
      <c r="B173" s="3">
        <f t="shared" si="2"/>
        <v>1.6</v>
      </c>
    </row>
    <row r="174" spans="1:2" ht="12.75">
      <c r="A174" s="2">
        <v>0.013</v>
      </c>
      <c r="B174" s="3">
        <f t="shared" si="2"/>
        <v>1.3</v>
      </c>
    </row>
    <row r="175" spans="1:2" ht="12.75">
      <c r="A175" s="2">
        <v>0.012</v>
      </c>
      <c r="B175" s="3">
        <f t="shared" si="2"/>
        <v>1.2</v>
      </c>
    </row>
    <row r="176" spans="1:2" ht="12.75">
      <c r="A176" s="2">
        <v>0.014</v>
      </c>
      <c r="B176" s="3">
        <f t="shared" si="2"/>
        <v>1.4000000000000001</v>
      </c>
    </row>
    <row r="177" spans="1:2" ht="12.75">
      <c r="A177" s="2">
        <v>0.014</v>
      </c>
      <c r="B177" s="3">
        <f t="shared" si="2"/>
        <v>1.4000000000000001</v>
      </c>
    </row>
    <row r="178" spans="1:2" ht="12.75">
      <c r="A178" s="2">
        <v>0.015</v>
      </c>
      <c r="B178" s="3">
        <f t="shared" si="2"/>
        <v>1.5</v>
      </c>
    </row>
    <row r="179" spans="1:2" ht="12.75">
      <c r="A179" s="2">
        <v>0.017</v>
      </c>
      <c r="B179" s="3">
        <f t="shared" si="2"/>
        <v>1.7000000000000002</v>
      </c>
    </row>
    <row r="180" spans="1:2" ht="12.75">
      <c r="A180" s="2">
        <v>0.014</v>
      </c>
      <c r="B180" s="3">
        <f t="shared" si="2"/>
        <v>1.4000000000000001</v>
      </c>
    </row>
    <row r="181" spans="1:2" ht="12.75">
      <c r="A181" s="2">
        <v>0.016</v>
      </c>
      <c r="B181" s="3">
        <f t="shared" si="2"/>
        <v>1.6</v>
      </c>
    </row>
    <row r="182" spans="1:2" ht="12.75">
      <c r="A182" s="2">
        <v>0.014</v>
      </c>
      <c r="B182" s="3">
        <f t="shared" si="2"/>
        <v>1.4000000000000001</v>
      </c>
    </row>
    <row r="183" spans="1:2" ht="12.75">
      <c r="A183" s="2">
        <v>0.017</v>
      </c>
      <c r="B183" s="3">
        <f t="shared" si="2"/>
        <v>1.7000000000000002</v>
      </c>
    </row>
    <row r="184" spans="1:2" ht="12.75">
      <c r="A184" s="2">
        <v>0.013</v>
      </c>
      <c r="B184" s="3">
        <f t="shared" si="2"/>
        <v>1.3</v>
      </c>
    </row>
    <row r="185" spans="1:2" ht="12.75">
      <c r="A185" s="2">
        <v>0.014</v>
      </c>
      <c r="B185" s="3">
        <f t="shared" si="2"/>
        <v>1.4000000000000001</v>
      </c>
    </row>
    <row r="186" spans="1:2" ht="12.75">
      <c r="A186" s="2">
        <v>0.015</v>
      </c>
      <c r="B186" s="3">
        <f t="shared" si="2"/>
        <v>1.5</v>
      </c>
    </row>
    <row r="187" spans="1:2" ht="12.75">
      <c r="A187" s="2">
        <v>0.013</v>
      </c>
      <c r="B187" s="3">
        <f t="shared" si="2"/>
        <v>1.3</v>
      </c>
    </row>
    <row r="188" spans="1:2" ht="12.75">
      <c r="A188" s="2">
        <v>0.012</v>
      </c>
      <c r="B188" s="3">
        <f t="shared" si="2"/>
        <v>1.2</v>
      </c>
    </row>
    <row r="189" spans="1:2" ht="12.75">
      <c r="A189" s="2">
        <v>0.015</v>
      </c>
      <c r="B189" s="3">
        <f t="shared" si="2"/>
        <v>1.5</v>
      </c>
    </row>
    <row r="190" spans="1:2" ht="12.75">
      <c r="A190" s="2">
        <v>0.016</v>
      </c>
      <c r="B190" s="3">
        <f t="shared" si="2"/>
        <v>1.6</v>
      </c>
    </row>
    <row r="191" spans="1:2" ht="12.75">
      <c r="A191" s="2">
        <v>0.015</v>
      </c>
      <c r="B191" s="3">
        <f t="shared" si="2"/>
        <v>1.5</v>
      </c>
    </row>
    <row r="192" spans="1:2" ht="12.75">
      <c r="A192" s="2">
        <v>0.016</v>
      </c>
      <c r="B192" s="3">
        <f t="shared" si="2"/>
        <v>1.6</v>
      </c>
    </row>
    <row r="193" spans="1:2" ht="12.75">
      <c r="A193" s="2">
        <v>0.016</v>
      </c>
      <c r="B193" s="3">
        <f t="shared" si="2"/>
        <v>1.6</v>
      </c>
    </row>
    <row r="194" spans="1:2" ht="12.75">
      <c r="A194" s="2">
        <v>0.015</v>
      </c>
      <c r="B194" s="3">
        <f aca="true" t="shared" si="3" ref="B194:B257">+A194*100</f>
        <v>1.5</v>
      </c>
    </row>
    <row r="195" spans="1:2" ht="12.75">
      <c r="A195" s="2">
        <v>0.015</v>
      </c>
      <c r="B195" s="3">
        <f t="shared" si="3"/>
        <v>1.5</v>
      </c>
    </row>
    <row r="196" spans="1:2" ht="12.75">
      <c r="A196" s="2">
        <v>0.014</v>
      </c>
      <c r="B196" s="3">
        <f t="shared" si="3"/>
        <v>1.4000000000000001</v>
      </c>
    </row>
    <row r="197" spans="1:2" ht="12.75">
      <c r="A197" s="2">
        <v>0.017</v>
      </c>
      <c r="B197" s="3">
        <f t="shared" si="3"/>
        <v>1.7000000000000002</v>
      </c>
    </row>
    <row r="198" spans="1:2" ht="12.75">
      <c r="A198" s="2">
        <v>0.016</v>
      </c>
      <c r="B198" s="3">
        <f t="shared" si="3"/>
        <v>1.6</v>
      </c>
    </row>
    <row r="199" spans="1:2" ht="12.75">
      <c r="A199" s="2">
        <v>0.019</v>
      </c>
      <c r="B199" s="3">
        <f t="shared" si="3"/>
        <v>1.9</v>
      </c>
    </row>
    <row r="200" spans="1:2" ht="12.75">
      <c r="A200" s="2">
        <v>0.012</v>
      </c>
      <c r="B200" s="3">
        <f t="shared" si="3"/>
        <v>1.2</v>
      </c>
    </row>
    <row r="201" spans="1:2" ht="12.75">
      <c r="A201" s="2">
        <v>0.013</v>
      </c>
      <c r="B201" s="3">
        <f t="shared" si="3"/>
        <v>1.3</v>
      </c>
    </row>
    <row r="202" spans="1:2" ht="12.75">
      <c r="A202" s="2">
        <v>0.015</v>
      </c>
      <c r="B202" s="3">
        <f t="shared" si="3"/>
        <v>1.5</v>
      </c>
    </row>
    <row r="203" spans="1:2" ht="12.75">
      <c r="A203" s="2">
        <v>0.015</v>
      </c>
      <c r="B203" s="3">
        <f t="shared" si="3"/>
        <v>1.5</v>
      </c>
    </row>
    <row r="204" spans="1:2" ht="12.75">
      <c r="A204" s="2">
        <v>0.013</v>
      </c>
      <c r="B204" s="3">
        <f t="shared" si="3"/>
        <v>1.3</v>
      </c>
    </row>
    <row r="205" spans="1:2" ht="12.75">
      <c r="A205" s="2">
        <v>0.013</v>
      </c>
      <c r="B205" s="3">
        <f t="shared" si="3"/>
        <v>1.3</v>
      </c>
    </row>
    <row r="206" spans="1:2" ht="12.75">
      <c r="A206" s="2">
        <v>0.013</v>
      </c>
      <c r="B206" s="3">
        <f t="shared" si="3"/>
        <v>1.3</v>
      </c>
    </row>
    <row r="207" spans="1:2" ht="12.75">
      <c r="A207" s="2">
        <v>0.017</v>
      </c>
      <c r="B207" s="3">
        <f t="shared" si="3"/>
        <v>1.7000000000000002</v>
      </c>
    </row>
    <row r="208" spans="1:2" ht="12.75">
      <c r="A208" s="2">
        <v>0.015</v>
      </c>
      <c r="B208" s="3">
        <f t="shared" si="3"/>
        <v>1.5</v>
      </c>
    </row>
    <row r="209" spans="1:2" ht="12.75">
      <c r="A209" s="2">
        <v>0.014</v>
      </c>
      <c r="B209" s="3">
        <f t="shared" si="3"/>
        <v>1.4000000000000001</v>
      </c>
    </row>
    <row r="210" spans="1:2" ht="12.75">
      <c r="A210" s="2">
        <v>0.014</v>
      </c>
      <c r="B210" s="3">
        <f t="shared" si="3"/>
        <v>1.4000000000000001</v>
      </c>
    </row>
    <row r="211" spans="1:2" ht="12.75">
      <c r="A211" s="2">
        <v>0.012</v>
      </c>
      <c r="B211" s="3">
        <f t="shared" si="3"/>
        <v>1.2</v>
      </c>
    </row>
    <row r="212" spans="1:2" ht="12.75">
      <c r="A212" s="2">
        <v>0.014</v>
      </c>
      <c r="B212" s="3">
        <f t="shared" si="3"/>
        <v>1.4000000000000001</v>
      </c>
    </row>
    <row r="213" spans="1:2" ht="12.75">
      <c r="A213" s="2">
        <v>0.016</v>
      </c>
      <c r="B213" s="3">
        <f t="shared" si="3"/>
        <v>1.6</v>
      </c>
    </row>
    <row r="214" spans="1:2" ht="12.75">
      <c r="A214" s="2">
        <v>0.017</v>
      </c>
      <c r="B214" s="3">
        <f t="shared" si="3"/>
        <v>1.7000000000000002</v>
      </c>
    </row>
    <row r="215" spans="1:2" ht="12.75">
      <c r="A215" s="2">
        <v>0.013</v>
      </c>
      <c r="B215" s="3">
        <f t="shared" si="3"/>
        <v>1.3</v>
      </c>
    </row>
    <row r="216" spans="1:2" ht="12.75">
      <c r="A216" s="2">
        <v>0.014</v>
      </c>
      <c r="B216" s="3">
        <f t="shared" si="3"/>
        <v>1.4000000000000001</v>
      </c>
    </row>
    <row r="217" spans="1:2" ht="12.75">
      <c r="A217" s="2">
        <v>0.016</v>
      </c>
      <c r="B217" s="3">
        <f t="shared" si="3"/>
        <v>1.6</v>
      </c>
    </row>
    <row r="218" spans="1:2" ht="12.75">
      <c r="A218" s="2">
        <v>0.016</v>
      </c>
      <c r="B218" s="3">
        <f t="shared" si="3"/>
        <v>1.6</v>
      </c>
    </row>
    <row r="219" spans="1:2" ht="12.75">
      <c r="A219" s="2">
        <v>0.015</v>
      </c>
      <c r="B219" s="3">
        <f t="shared" si="3"/>
        <v>1.5</v>
      </c>
    </row>
    <row r="220" spans="1:2" ht="12.75">
      <c r="A220" s="2">
        <v>0.015</v>
      </c>
      <c r="B220" s="3">
        <f t="shared" si="3"/>
        <v>1.5</v>
      </c>
    </row>
    <row r="221" spans="1:2" ht="12.75">
      <c r="A221" s="2">
        <v>0.014</v>
      </c>
      <c r="B221" s="3">
        <f t="shared" si="3"/>
        <v>1.4000000000000001</v>
      </c>
    </row>
    <row r="222" spans="1:2" ht="12.75">
      <c r="A222" s="2">
        <v>0.015</v>
      </c>
      <c r="B222" s="3">
        <f t="shared" si="3"/>
        <v>1.5</v>
      </c>
    </row>
    <row r="223" spans="1:2" ht="12.75">
      <c r="A223" s="2">
        <v>0.014</v>
      </c>
      <c r="B223" s="3">
        <f t="shared" si="3"/>
        <v>1.4000000000000001</v>
      </c>
    </row>
    <row r="224" spans="1:2" ht="12.75">
      <c r="A224" s="2">
        <v>0.015</v>
      </c>
      <c r="B224" s="3">
        <f t="shared" si="3"/>
        <v>1.5</v>
      </c>
    </row>
    <row r="225" spans="1:2" ht="12.75">
      <c r="A225" s="2">
        <v>0.015</v>
      </c>
      <c r="B225" s="3">
        <f t="shared" si="3"/>
        <v>1.5</v>
      </c>
    </row>
    <row r="226" spans="1:2" ht="12.75">
      <c r="A226" s="2">
        <v>0.013</v>
      </c>
      <c r="B226" s="3">
        <f t="shared" si="3"/>
        <v>1.3</v>
      </c>
    </row>
    <row r="227" spans="1:2" ht="12.75">
      <c r="A227" s="2">
        <v>0.014</v>
      </c>
      <c r="B227" s="3">
        <f t="shared" si="3"/>
        <v>1.4000000000000001</v>
      </c>
    </row>
    <row r="228" spans="1:2" ht="12.75">
      <c r="A228" s="2">
        <v>0.014</v>
      </c>
      <c r="B228" s="3">
        <f t="shared" si="3"/>
        <v>1.4000000000000001</v>
      </c>
    </row>
    <row r="229" spans="1:2" ht="12.75">
      <c r="A229" s="2">
        <v>0.014</v>
      </c>
      <c r="B229" s="3">
        <f t="shared" si="3"/>
        <v>1.4000000000000001</v>
      </c>
    </row>
    <row r="230" spans="1:2" ht="12.75">
      <c r="A230" s="2">
        <v>0.015</v>
      </c>
      <c r="B230" s="3">
        <f t="shared" si="3"/>
        <v>1.5</v>
      </c>
    </row>
    <row r="231" spans="1:2" ht="12.75">
      <c r="A231" s="2">
        <v>0.014</v>
      </c>
      <c r="B231" s="3">
        <f t="shared" si="3"/>
        <v>1.4000000000000001</v>
      </c>
    </row>
    <row r="232" spans="1:2" ht="12.75">
      <c r="A232" s="2">
        <v>0.015</v>
      </c>
      <c r="B232" s="3">
        <f t="shared" si="3"/>
        <v>1.5</v>
      </c>
    </row>
    <row r="233" spans="1:2" ht="12.75">
      <c r="A233" s="2">
        <v>0.018</v>
      </c>
      <c r="B233" s="3">
        <f t="shared" si="3"/>
        <v>1.7999999999999998</v>
      </c>
    </row>
    <row r="234" spans="1:2" ht="12.75">
      <c r="A234" s="2">
        <v>0.016</v>
      </c>
      <c r="B234" s="3">
        <f t="shared" si="3"/>
        <v>1.6</v>
      </c>
    </row>
    <row r="235" spans="1:2" ht="12.75">
      <c r="A235" s="2">
        <v>0.02</v>
      </c>
      <c r="B235" s="3">
        <f t="shared" si="3"/>
        <v>2</v>
      </c>
    </row>
    <row r="236" spans="1:2" ht="12.75">
      <c r="A236" s="2">
        <v>0.023</v>
      </c>
      <c r="B236" s="3">
        <f t="shared" si="3"/>
        <v>2.3</v>
      </c>
    </row>
    <row r="237" spans="1:2" ht="12.75">
      <c r="A237" s="2">
        <v>0.024</v>
      </c>
      <c r="B237" s="3">
        <f t="shared" si="3"/>
        <v>2.4</v>
      </c>
    </row>
    <row r="238" spans="1:2" ht="12.75">
      <c r="A238" s="2">
        <v>0.018</v>
      </c>
      <c r="B238" s="3">
        <f t="shared" si="3"/>
        <v>1.7999999999999998</v>
      </c>
    </row>
    <row r="239" spans="1:2" ht="12.75">
      <c r="A239" s="2">
        <v>0.023</v>
      </c>
      <c r="B239" s="3">
        <f t="shared" si="3"/>
        <v>2.3</v>
      </c>
    </row>
    <row r="240" spans="1:2" ht="12.75">
      <c r="A240" s="2">
        <v>0.021</v>
      </c>
      <c r="B240" s="3">
        <f t="shared" si="3"/>
        <v>2.1</v>
      </c>
    </row>
    <row r="241" spans="1:2" ht="12.75">
      <c r="A241" s="2">
        <v>0.019</v>
      </c>
      <c r="B241" s="3">
        <f t="shared" si="3"/>
        <v>1.9</v>
      </c>
    </row>
    <row r="242" spans="1:2" ht="12.75">
      <c r="A242" s="2">
        <v>0.017</v>
      </c>
      <c r="B242" s="3">
        <f t="shared" si="3"/>
        <v>1.7000000000000002</v>
      </c>
    </row>
    <row r="243" spans="1:2" ht="12.75">
      <c r="A243" s="2">
        <v>0.02</v>
      </c>
      <c r="B243" s="3">
        <f t="shared" si="3"/>
        <v>2</v>
      </c>
    </row>
    <row r="244" spans="1:2" ht="12.75">
      <c r="A244" s="2">
        <v>0.019</v>
      </c>
      <c r="B244" s="3">
        <f t="shared" si="3"/>
        <v>1.9</v>
      </c>
    </row>
    <row r="245" spans="1:2" ht="12.75">
      <c r="A245" s="2">
        <v>0.013</v>
      </c>
      <c r="B245" s="3">
        <f t="shared" si="3"/>
        <v>1.3</v>
      </c>
    </row>
    <row r="246" spans="1:2" ht="12.75">
      <c r="A246" s="2">
        <v>0.014</v>
      </c>
      <c r="B246" s="3">
        <f t="shared" si="3"/>
        <v>1.4000000000000001</v>
      </c>
    </row>
    <row r="247" spans="1:2" ht="12.75">
      <c r="A247" s="2">
        <v>0.013</v>
      </c>
      <c r="B247" s="3">
        <f t="shared" si="3"/>
        <v>1.3</v>
      </c>
    </row>
    <row r="248" spans="1:2" ht="12.75">
      <c r="A248" s="2">
        <v>0.013</v>
      </c>
      <c r="B248" s="3">
        <f t="shared" si="3"/>
        <v>1.3</v>
      </c>
    </row>
    <row r="249" spans="1:2" ht="12.75">
      <c r="A249" s="2">
        <v>0.014</v>
      </c>
      <c r="B249" s="3">
        <f t="shared" si="3"/>
        <v>1.4000000000000001</v>
      </c>
    </row>
    <row r="250" spans="1:2" ht="12.75">
      <c r="A250" s="2">
        <v>0.014</v>
      </c>
      <c r="B250" s="3">
        <f t="shared" si="3"/>
        <v>1.4000000000000001</v>
      </c>
    </row>
    <row r="251" spans="1:2" ht="12.75">
      <c r="A251" s="2">
        <v>0.014</v>
      </c>
      <c r="B251" s="3">
        <f t="shared" si="3"/>
        <v>1.4000000000000001</v>
      </c>
    </row>
    <row r="252" spans="1:2" ht="12.75">
      <c r="A252" s="2">
        <v>0.013</v>
      </c>
      <c r="B252" s="3">
        <f t="shared" si="3"/>
        <v>1.3</v>
      </c>
    </row>
    <row r="253" spans="1:2" ht="12.75">
      <c r="A253" s="2">
        <v>0.014</v>
      </c>
      <c r="B253" s="3">
        <f t="shared" si="3"/>
        <v>1.4000000000000001</v>
      </c>
    </row>
    <row r="254" spans="1:2" ht="12.75">
      <c r="A254" s="2">
        <v>0.014</v>
      </c>
      <c r="B254" s="3">
        <f t="shared" si="3"/>
        <v>1.4000000000000001</v>
      </c>
    </row>
    <row r="255" spans="1:2" ht="12.75">
      <c r="A255" s="2">
        <v>0.012</v>
      </c>
      <c r="B255" s="3">
        <f t="shared" si="3"/>
        <v>1.2</v>
      </c>
    </row>
    <row r="256" spans="1:2" ht="12.75">
      <c r="A256" s="2">
        <v>0.014</v>
      </c>
      <c r="B256" s="3">
        <f t="shared" si="3"/>
        <v>1.4000000000000001</v>
      </c>
    </row>
    <row r="257" spans="1:2" ht="12.75">
      <c r="A257" s="2">
        <v>0.015</v>
      </c>
      <c r="B257" s="3">
        <f t="shared" si="3"/>
        <v>1.5</v>
      </c>
    </row>
    <row r="258" spans="1:2" ht="12.75">
      <c r="A258" s="2">
        <v>0.014</v>
      </c>
      <c r="B258" s="3">
        <f aca="true" t="shared" si="4" ref="B258:B321">+A258*100</f>
        <v>1.4000000000000001</v>
      </c>
    </row>
    <row r="259" spans="1:2" ht="12.75">
      <c r="A259" s="2">
        <v>0.014</v>
      </c>
      <c r="B259" s="3">
        <f t="shared" si="4"/>
        <v>1.4000000000000001</v>
      </c>
    </row>
    <row r="260" spans="1:2" ht="12.75">
      <c r="A260" s="2">
        <v>0.013</v>
      </c>
      <c r="B260" s="3">
        <f t="shared" si="4"/>
        <v>1.3</v>
      </c>
    </row>
    <row r="261" spans="1:2" ht="12.75">
      <c r="A261" s="2">
        <v>0.012</v>
      </c>
      <c r="B261" s="3">
        <f t="shared" si="4"/>
        <v>1.2</v>
      </c>
    </row>
    <row r="262" spans="1:2" ht="12.75">
      <c r="A262" s="2">
        <v>0.013</v>
      </c>
      <c r="B262" s="3">
        <f t="shared" si="4"/>
        <v>1.3</v>
      </c>
    </row>
    <row r="263" spans="1:2" ht="12.75">
      <c r="A263" s="2">
        <v>0.014</v>
      </c>
      <c r="B263" s="3">
        <f t="shared" si="4"/>
        <v>1.4000000000000001</v>
      </c>
    </row>
    <row r="264" spans="1:2" ht="12.75">
      <c r="A264" s="2">
        <v>0.011</v>
      </c>
      <c r="B264" s="3">
        <f t="shared" si="4"/>
        <v>1.0999999999999999</v>
      </c>
    </row>
    <row r="265" spans="1:2" ht="12.75">
      <c r="A265" s="2">
        <v>0.013</v>
      </c>
      <c r="B265" s="3">
        <f t="shared" si="4"/>
        <v>1.3</v>
      </c>
    </row>
    <row r="266" spans="1:2" ht="12.75">
      <c r="A266" s="2">
        <v>0.015</v>
      </c>
      <c r="B266" s="3">
        <f t="shared" si="4"/>
        <v>1.5</v>
      </c>
    </row>
    <row r="267" spans="1:2" ht="12.75">
      <c r="A267" s="2">
        <v>0.013</v>
      </c>
      <c r="B267" s="3">
        <f t="shared" si="4"/>
        <v>1.3</v>
      </c>
    </row>
    <row r="268" spans="1:2" ht="12.75">
      <c r="A268" s="2">
        <v>0.014</v>
      </c>
      <c r="B268" s="3">
        <f t="shared" si="4"/>
        <v>1.4000000000000001</v>
      </c>
    </row>
    <row r="269" spans="1:2" ht="12.75">
      <c r="A269" s="2">
        <v>0.015</v>
      </c>
      <c r="B269" s="3">
        <f t="shared" si="4"/>
        <v>1.5</v>
      </c>
    </row>
    <row r="270" spans="1:2" ht="12.75">
      <c r="A270" s="2">
        <v>0.013</v>
      </c>
      <c r="B270" s="3">
        <f t="shared" si="4"/>
        <v>1.3</v>
      </c>
    </row>
    <row r="271" spans="1:2" ht="12.75">
      <c r="A271" s="2">
        <v>0.012</v>
      </c>
      <c r="B271" s="3">
        <f t="shared" si="4"/>
        <v>1.2</v>
      </c>
    </row>
    <row r="272" spans="1:2" ht="12.75">
      <c r="A272" s="2">
        <v>0.013</v>
      </c>
      <c r="B272" s="3">
        <f t="shared" si="4"/>
        <v>1.3</v>
      </c>
    </row>
    <row r="273" spans="1:2" ht="12.75">
      <c r="A273" s="2">
        <v>0.016</v>
      </c>
      <c r="B273" s="3">
        <f t="shared" si="4"/>
        <v>1.6</v>
      </c>
    </row>
    <row r="274" spans="1:2" ht="12.75">
      <c r="A274" s="2">
        <v>0.012</v>
      </c>
      <c r="B274" s="3">
        <f t="shared" si="4"/>
        <v>1.2</v>
      </c>
    </row>
    <row r="275" spans="1:2" ht="12.75">
      <c r="A275" s="2">
        <v>0.015</v>
      </c>
      <c r="B275" s="3">
        <f t="shared" si="4"/>
        <v>1.5</v>
      </c>
    </row>
    <row r="276" spans="1:2" ht="12.75">
      <c r="A276" s="2">
        <v>0.015</v>
      </c>
      <c r="B276" s="3">
        <f t="shared" si="4"/>
        <v>1.5</v>
      </c>
    </row>
    <row r="277" spans="1:2" ht="12.75">
      <c r="A277" s="2">
        <v>0.015</v>
      </c>
      <c r="B277" s="3">
        <f t="shared" si="4"/>
        <v>1.5</v>
      </c>
    </row>
    <row r="278" spans="1:2" ht="12.75">
      <c r="A278" s="2">
        <v>0.012</v>
      </c>
      <c r="B278" s="3">
        <f t="shared" si="4"/>
        <v>1.2</v>
      </c>
    </row>
    <row r="279" spans="1:2" ht="12.75">
      <c r="A279" s="2">
        <v>0.018</v>
      </c>
      <c r="B279" s="3">
        <f t="shared" si="4"/>
        <v>1.7999999999999998</v>
      </c>
    </row>
    <row r="280" spans="1:2" ht="12.75">
      <c r="A280" s="2">
        <v>0.012</v>
      </c>
      <c r="B280" s="3">
        <f t="shared" si="4"/>
        <v>1.2</v>
      </c>
    </row>
    <row r="281" spans="1:2" ht="12.75">
      <c r="A281" s="2">
        <v>0.015</v>
      </c>
      <c r="B281" s="3">
        <f t="shared" si="4"/>
        <v>1.5</v>
      </c>
    </row>
    <row r="282" spans="1:2" ht="12.75">
      <c r="A282" s="2">
        <v>0.013</v>
      </c>
      <c r="B282" s="3">
        <f t="shared" si="4"/>
        <v>1.3</v>
      </c>
    </row>
    <row r="283" spans="1:2" ht="12.75">
      <c r="A283" s="2">
        <v>0.012</v>
      </c>
      <c r="B283" s="3">
        <f t="shared" si="4"/>
        <v>1.2</v>
      </c>
    </row>
    <row r="284" spans="1:2" ht="12.75">
      <c r="A284" s="2">
        <v>0.013</v>
      </c>
      <c r="B284" s="3">
        <f t="shared" si="4"/>
        <v>1.3</v>
      </c>
    </row>
    <row r="285" spans="1:2" ht="12.75">
      <c r="A285" s="2">
        <v>0.014</v>
      </c>
      <c r="B285" s="3">
        <f t="shared" si="4"/>
        <v>1.4000000000000001</v>
      </c>
    </row>
    <row r="286" spans="1:2" ht="12.75">
      <c r="A286" s="2">
        <v>0.013</v>
      </c>
      <c r="B286" s="3">
        <f t="shared" si="4"/>
        <v>1.3</v>
      </c>
    </row>
    <row r="287" spans="1:2" ht="12.75">
      <c r="A287" s="2">
        <v>0.014</v>
      </c>
      <c r="B287" s="3">
        <f t="shared" si="4"/>
        <v>1.4000000000000001</v>
      </c>
    </row>
    <row r="288" spans="1:2" ht="12.75">
      <c r="A288" s="2">
        <v>0.014</v>
      </c>
      <c r="B288" s="3">
        <f t="shared" si="4"/>
        <v>1.4000000000000001</v>
      </c>
    </row>
    <row r="289" spans="1:2" ht="12.75">
      <c r="A289" s="2">
        <v>0.014</v>
      </c>
      <c r="B289" s="3">
        <f t="shared" si="4"/>
        <v>1.4000000000000001</v>
      </c>
    </row>
    <row r="290" spans="1:2" ht="12.75">
      <c r="A290" s="2">
        <v>0.014</v>
      </c>
      <c r="B290" s="3">
        <f t="shared" si="4"/>
        <v>1.4000000000000001</v>
      </c>
    </row>
    <row r="291" spans="1:2" ht="12.75">
      <c r="A291" s="2">
        <v>0.015</v>
      </c>
      <c r="B291" s="3">
        <f t="shared" si="4"/>
        <v>1.5</v>
      </c>
    </row>
    <row r="292" spans="1:2" ht="12.75">
      <c r="A292" s="2">
        <v>0.015</v>
      </c>
      <c r="B292" s="3">
        <f t="shared" si="4"/>
        <v>1.5</v>
      </c>
    </row>
    <row r="293" spans="1:2" ht="12.75">
      <c r="A293" s="2">
        <v>0.016</v>
      </c>
      <c r="B293" s="3">
        <f t="shared" si="4"/>
        <v>1.6</v>
      </c>
    </row>
    <row r="294" spans="1:2" ht="12.75">
      <c r="A294" s="2">
        <v>0.013</v>
      </c>
      <c r="B294" s="3">
        <f t="shared" si="4"/>
        <v>1.3</v>
      </c>
    </row>
    <row r="295" spans="1:2" ht="12.75">
      <c r="A295" s="2">
        <v>0.015</v>
      </c>
      <c r="B295" s="3">
        <f t="shared" si="4"/>
        <v>1.5</v>
      </c>
    </row>
    <row r="296" spans="1:2" ht="12.75">
      <c r="A296" s="2">
        <v>0.013</v>
      </c>
      <c r="B296" s="3">
        <f t="shared" si="4"/>
        <v>1.3</v>
      </c>
    </row>
    <row r="297" spans="1:2" ht="12.75">
      <c r="A297" s="2">
        <v>0.014</v>
      </c>
      <c r="B297" s="3">
        <f t="shared" si="4"/>
        <v>1.4000000000000001</v>
      </c>
    </row>
    <row r="298" spans="1:2" ht="12.75">
      <c r="A298" s="2">
        <v>0.011</v>
      </c>
      <c r="B298" s="3">
        <f t="shared" si="4"/>
        <v>1.0999999999999999</v>
      </c>
    </row>
    <row r="299" spans="1:2" ht="12.75">
      <c r="A299" s="2">
        <v>0.017</v>
      </c>
      <c r="B299" s="3">
        <f t="shared" si="4"/>
        <v>1.7000000000000002</v>
      </c>
    </row>
    <row r="300" spans="1:2" ht="12.75">
      <c r="A300" s="2">
        <v>0.015</v>
      </c>
      <c r="B300" s="3">
        <f t="shared" si="4"/>
        <v>1.5</v>
      </c>
    </row>
    <row r="301" spans="1:2" ht="12.75">
      <c r="A301" s="2">
        <v>0.014</v>
      </c>
      <c r="B301" s="3">
        <f t="shared" si="4"/>
        <v>1.4000000000000001</v>
      </c>
    </row>
    <row r="302" spans="1:2" ht="12.75">
      <c r="A302" s="2">
        <v>0.014</v>
      </c>
      <c r="B302" s="3">
        <f t="shared" si="4"/>
        <v>1.4000000000000001</v>
      </c>
    </row>
    <row r="303" spans="1:2" ht="12.75">
      <c r="A303" s="2">
        <v>0.013</v>
      </c>
      <c r="B303" s="3">
        <f t="shared" si="4"/>
        <v>1.3</v>
      </c>
    </row>
    <row r="304" spans="1:2" ht="12.75">
      <c r="A304" s="2">
        <v>0.014</v>
      </c>
      <c r="B304" s="3">
        <f t="shared" si="4"/>
        <v>1.4000000000000001</v>
      </c>
    </row>
    <row r="305" spans="1:2" ht="12.75">
      <c r="A305" s="2">
        <v>0.015</v>
      </c>
      <c r="B305" s="3">
        <f t="shared" si="4"/>
        <v>1.5</v>
      </c>
    </row>
    <row r="306" spans="1:2" ht="12.75">
      <c r="A306" s="2">
        <v>0.014</v>
      </c>
      <c r="B306" s="3">
        <f t="shared" si="4"/>
        <v>1.4000000000000001</v>
      </c>
    </row>
    <row r="307" spans="1:2" ht="12.75">
      <c r="A307" s="2">
        <v>0.014</v>
      </c>
      <c r="B307" s="3">
        <f t="shared" si="4"/>
        <v>1.4000000000000001</v>
      </c>
    </row>
    <row r="308" spans="1:2" ht="12.75">
      <c r="A308" s="2">
        <v>0.016</v>
      </c>
      <c r="B308" s="3">
        <f t="shared" si="4"/>
        <v>1.6</v>
      </c>
    </row>
    <row r="309" spans="1:2" ht="12.75">
      <c r="A309" s="2">
        <v>0.011</v>
      </c>
      <c r="B309" s="3">
        <f t="shared" si="4"/>
        <v>1.0999999999999999</v>
      </c>
    </row>
    <row r="310" spans="1:2" ht="12.75">
      <c r="A310" s="2">
        <v>0.018</v>
      </c>
      <c r="B310" s="3">
        <f t="shared" si="4"/>
        <v>1.7999999999999998</v>
      </c>
    </row>
    <row r="311" spans="1:2" ht="12.75">
      <c r="A311" s="2">
        <v>0.017</v>
      </c>
      <c r="B311" s="3">
        <f t="shared" si="4"/>
        <v>1.7000000000000002</v>
      </c>
    </row>
    <row r="312" spans="1:2" ht="12.75">
      <c r="A312" s="2">
        <v>0.014</v>
      </c>
      <c r="B312" s="3">
        <f t="shared" si="4"/>
        <v>1.4000000000000001</v>
      </c>
    </row>
    <row r="313" spans="1:2" ht="12.75">
      <c r="A313" s="2">
        <v>0.017</v>
      </c>
      <c r="B313" s="3">
        <f t="shared" si="4"/>
        <v>1.7000000000000002</v>
      </c>
    </row>
    <row r="314" spans="1:2" ht="12.75">
      <c r="A314" s="2">
        <v>0.018</v>
      </c>
      <c r="B314" s="3">
        <f t="shared" si="4"/>
        <v>1.7999999999999998</v>
      </c>
    </row>
    <row r="315" spans="1:2" ht="12.75">
      <c r="A315" s="2">
        <v>0.013</v>
      </c>
      <c r="B315" s="3">
        <f t="shared" si="4"/>
        <v>1.3</v>
      </c>
    </row>
    <row r="316" spans="1:2" ht="12.75">
      <c r="A316" s="2">
        <v>0.015</v>
      </c>
      <c r="B316" s="3">
        <f t="shared" si="4"/>
        <v>1.5</v>
      </c>
    </row>
    <row r="317" spans="1:2" ht="12.75">
      <c r="A317" s="2">
        <v>0.013</v>
      </c>
      <c r="B317" s="3">
        <f t="shared" si="4"/>
        <v>1.3</v>
      </c>
    </row>
    <row r="318" spans="1:2" ht="12.75">
      <c r="A318" s="2">
        <v>0.012</v>
      </c>
      <c r="B318" s="3">
        <f t="shared" si="4"/>
        <v>1.2</v>
      </c>
    </row>
    <row r="319" spans="1:2" ht="12.75">
      <c r="A319" s="2">
        <v>0.015</v>
      </c>
      <c r="B319" s="3">
        <f t="shared" si="4"/>
        <v>1.5</v>
      </c>
    </row>
    <row r="320" spans="1:2" ht="12.75">
      <c r="A320" s="2">
        <v>0.015</v>
      </c>
      <c r="B320" s="3">
        <f t="shared" si="4"/>
        <v>1.5</v>
      </c>
    </row>
    <row r="321" spans="1:2" ht="12.75">
      <c r="A321" s="2">
        <v>0.016</v>
      </c>
      <c r="B321" s="3">
        <f t="shared" si="4"/>
        <v>1.6</v>
      </c>
    </row>
    <row r="322" spans="1:2" ht="12.75">
      <c r="A322" s="2">
        <v>0.015</v>
      </c>
      <c r="B322" s="3">
        <f aca="true" t="shared" si="5" ref="B322:B365">+A322*100</f>
        <v>1.5</v>
      </c>
    </row>
    <row r="323" spans="1:2" ht="12.75">
      <c r="A323" s="2">
        <v>0.014</v>
      </c>
      <c r="B323" s="3">
        <f t="shared" si="5"/>
        <v>1.4000000000000001</v>
      </c>
    </row>
    <row r="324" spans="1:2" ht="12.75">
      <c r="A324" s="2">
        <v>0.015</v>
      </c>
      <c r="B324" s="3">
        <f t="shared" si="5"/>
        <v>1.5</v>
      </c>
    </row>
    <row r="325" spans="1:2" ht="12.75">
      <c r="A325" s="2">
        <v>0.016</v>
      </c>
      <c r="B325" s="3">
        <f t="shared" si="5"/>
        <v>1.6</v>
      </c>
    </row>
    <row r="326" spans="1:2" ht="12.75">
      <c r="A326" s="2">
        <v>0.018</v>
      </c>
      <c r="B326" s="3">
        <f t="shared" si="5"/>
        <v>1.7999999999999998</v>
      </c>
    </row>
    <row r="327" spans="1:2" ht="12.75">
      <c r="A327" s="2">
        <v>0.014</v>
      </c>
      <c r="B327" s="3">
        <f t="shared" si="5"/>
        <v>1.4000000000000001</v>
      </c>
    </row>
    <row r="328" spans="1:2" ht="12.75">
      <c r="A328" s="2">
        <v>0.013</v>
      </c>
      <c r="B328" s="3">
        <f t="shared" si="5"/>
        <v>1.3</v>
      </c>
    </row>
    <row r="329" spans="1:2" ht="12.75">
      <c r="A329" s="2">
        <v>0.013</v>
      </c>
      <c r="B329" s="3">
        <f t="shared" si="5"/>
        <v>1.3</v>
      </c>
    </row>
    <row r="330" spans="1:2" ht="12.75">
      <c r="A330" s="2">
        <v>0.013</v>
      </c>
      <c r="B330" s="3">
        <f t="shared" si="5"/>
        <v>1.3</v>
      </c>
    </row>
    <row r="331" spans="1:2" ht="12.75">
      <c r="A331" s="2">
        <v>0.014</v>
      </c>
      <c r="B331" s="3">
        <f t="shared" si="5"/>
        <v>1.4000000000000001</v>
      </c>
    </row>
    <row r="332" spans="1:2" ht="12.75">
      <c r="A332" s="2">
        <v>0.012</v>
      </c>
      <c r="B332" s="3">
        <f t="shared" si="5"/>
        <v>1.2</v>
      </c>
    </row>
    <row r="333" spans="1:2" ht="12.75">
      <c r="A333" s="2">
        <v>0.014</v>
      </c>
      <c r="B333" s="3">
        <f t="shared" si="5"/>
        <v>1.4000000000000001</v>
      </c>
    </row>
    <row r="334" spans="1:2" ht="12.75">
      <c r="A334" s="2">
        <v>0.014</v>
      </c>
      <c r="B334" s="3">
        <f t="shared" si="5"/>
        <v>1.4000000000000001</v>
      </c>
    </row>
    <row r="335" spans="1:2" ht="12.75">
      <c r="A335" s="2">
        <v>0.013</v>
      </c>
      <c r="B335" s="3">
        <f t="shared" si="5"/>
        <v>1.3</v>
      </c>
    </row>
    <row r="336" spans="1:2" ht="12.75">
      <c r="A336" s="2">
        <v>0.014</v>
      </c>
      <c r="B336" s="3">
        <f t="shared" si="5"/>
        <v>1.4000000000000001</v>
      </c>
    </row>
    <row r="337" spans="1:2" ht="12.75">
      <c r="A337" s="2">
        <v>0.015</v>
      </c>
      <c r="B337" s="3">
        <f t="shared" si="5"/>
        <v>1.5</v>
      </c>
    </row>
    <row r="338" spans="1:2" ht="12.75">
      <c r="A338" s="2">
        <v>0.017</v>
      </c>
      <c r="B338" s="3">
        <f t="shared" si="5"/>
        <v>1.7000000000000002</v>
      </c>
    </row>
    <row r="339" spans="1:2" ht="12.75">
      <c r="A339" s="2">
        <v>0.013</v>
      </c>
      <c r="B339" s="3">
        <f t="shared" si="5"/>
        <v>1.3</v>
      </c>
    </row>
    <row r="340" spans="1:2" ht="12.75">
      <c r="A340" s="2">
        <v>0.015</v>
      </c>
      <c r="B340" s="3">
        <f t="shared" si="5"/>
        <v>1.5</v>
      </c>
    </row>
    <row r="341" spans="1:2" ht="12.75">
      <c r="A341" s="2">
        <v>0.015</v>
      </c>
      <c r="B341" s="3">
        <f t="shared" si="5"/>
        <v>1.5</v>
      </c>
    </row>
    <row r="342" spans="1:2" ht="12.75">
      <c r="A342" s="2">
        <v>0.021</v>
      </c>
      <c r="B342" s="3">
        <f t="shared" si="5"/>
        <v>2.1</v>
      </c>
    </row>
    <row r="343" spans="1:2" ht="12.75">
      <c r="A343" s="2">
        <v>0.016</v>
      </c>
      <c r="B343" s="3">
        <f t="shared" si="5"/>
        <v>1.6</v>
      </c>
    </row>
    <row r="344" spans="1:2" ht="12.75">
      <c r="A344" s="2">
        <v>0.015</v>
      </c>
      <c r="B344" s="3">
        <f t="shared" si="5"/>
        <v>1.5</v>
      </c>
    </row>
    <row r="345" spans="1:2" ht="12.75">
      <c r="A345" s="2">
        <v>0.016</v>
      </c>
      <c r="B345" s="3">
        <f t="shared" si="5"/>
        <v>1.6</v>
      </c>
    </row>
    <row r="346" spans="1:2" ht="12.75">
      <c r="A346" s="2">
        <v>0.018</v>
      </c>
      <c r="B346" s="3">
        <f t="shared" si="5"/>
        <v>1.7999999999999998</v>
      </c>
    </row>
    <row r="347" spans="1:2" ht="12.75">
      <c r="A347" s="2">
        <v>0.014</v>
      </c>
      <c r="B347" s="3">
        <f t="shared" si="5"/>
        <v>1.4000000000000001</v>
      </c>
    </row>
    <row r="348" spans="1:2" ht="12.75">
      <c r="A348" s="2">
        <v>0.013</v>
      </c>
      <c r="B348" s="3">
        <f t="shared" si="5"/>
        <v>1.3</v>
      </c>
    </row>
    <row r="349" spans="1:2" ht="12.75">
      <c r="A349" s="2">
        <v>0.015</v>
      </c>
      <c r="B349" s="3">
        <f t="shared" si="5"/>
        <v>1.5</v>
      </c>
    </row>
    <row r="350" spans="1:2" ht="12.75">
      <c r="A350" s="2">
        <v>0.017</v>
      </c>
      <c r="B350" s="3">
        <f t="shared" si="5"/>
        <v>1.7000000000000002</v>
      </c>
    </row>
    <row r="351" spans="1:2" ht="12.75">
      <c r="A351" s="2">
        <v>0.01</v>
      </c>
      <c r="B351" s="3">
        <f t="shared" si="5"/>
        <v>1</v>
      </c>
    </row>
    <row r="352" spans="1:2" ht="12.75">
      <c r="A352" s="2">
        <v>0.011</v>
      </c>
      <c r="B352" s="3">
        <f t="shared" si="5"/>
        <v>1.0999999999999999</v>
      </c>
    </row>
    <row r="353" spans="1:2" ht="12.75">
      <c r="A353" s="2">
        <v>0.012</v>
      </c>
      <c r="B353" s="3">
        <f t="shared" si="5"/>
        <v>1.2</v>
      </c>
    </row>
    <row r="354" spans="1:2" ht="12.75">
      <c r="A354" s="2">
        <v>0.013</v>
      </c>
      <c r="B354" s="3">
        <f t="shared" si="5"/>
        <v>1.3</v>
      </c>
    </row>
    <row r="355" spans="1:2" ht="12.75">
      <c r="A355" s="2">
        <v>0.014</v>
      </c>
      <c r="B355" s="3">
        <f t="shared" si="5"/>
        <v>1.4000000000000001</v>
      </c>
    </row>
    <row r="356" spans="1:2" ht="12.75">
      <c r="A356" s="2">
        <v>0.012</v>
      </c>
      <c r="B356" s="3">
        <f t="shared" si="5"/>
        <v>1.2</v>
      </c>
    </row>
    <row r="357" spans="1:2" ht="12.75">
      <c r="A357" s="2">
        <v>0.011</v>
      </c>
      <c r="B357" s="3">
        <f t="shared" si="5"/>
        <v>1.0999999999999999</v>
      </c>
    </row>
    <row r="358" spans="1:2" ht="12.75">
      <c r="A358" s="2">
        <v>0.014</v>
      </c>
      <c r="B358" s="3">
        <f t="shared" si="5"/>
        <v>1.4000000000000001</v>
      </c>
    </row>
    <row r="359" spans="1:2" ht="12.75">
      <c r="A359" s="2">
        <v>0.013</v>
      </c>
      <c r="B359" s="3">
        <f t="shared" si="5"/>
        <v>1.3</v>
      </c>
    </row>
    <row r="360" spans="1:2" ht="12.75">
      <c r="A360" s="2">
        <v>0.011</v>
      </c>
      <c r="B360" s="3">
        <f t="shared" si="5"/>
        <v>1.0999999999999999</v>
      </c>
    </row>
    <row r="361" spans="1:2" ht="12.75">
      <c r="A361" s="2">
        <v>0.014</v>
      </c>
      <c r="B361" s="3">
        <f t="shared" si="5"/>
        <v>1.4000000000000001</v>
      </c>
    </row>
    <row r="362" spans="1:2" ht="12.75">
      <c r="A362" s="2">
        <v>0.015</v>
      </c>
      <c r="B362" s="3">
        <f t="shared" si="5"/>
        <v>1.5</v>
      </c>
    </row>
    <row r="363" spans="1:2" ht="12.75">
      <c r="A363" s="2">
        <v>0.011</v>
      </c>
      <c r="B363" s="3">
        <f t="shared" si="5"/>
        <v>1.0999999999999999</v>
      </c>
    </row>
    <row r="364" spans="1:2" ht="12.75">
      <c r="A364" s="2">
        <v>0.009</v>
      </c>
      <c r="B364" s="3">
        <f t="shared" si="5"/>
        <v>0.8999999999999999</v>
      </c>
    </row>
    <row r="365" spans="1:2" ht="12.75">
      <c r="A365" s="2">
        <v>0.007</v>
      </c>
      <c r="B365" s="3">
        <f t="shared" si="5"/>
        <v>0.7000000000000001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"/>
    </sheetView>
  </sheetViews>
  <sheetFormatPr defaultColWidth="9.00390625" defaultRowHeight="12.75"/>
  <sheetData>
    <row r="1" spans="1:12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4" ht="12.75">
      <c r="A9" s="5"/>
      <c r="B9" s="5"/>
      <c r="C9" s="5"/>
      <c r="D9" s="5"/>
    </row>
  </sheetData>
  <printOptions/>
  <pageMargins left="0.75" right="0.75" top="1" bottom="1" header="0.4921259845" footer="0.4921259845"/>
  <pageSetup horizontalDpi="600" verticalDpi="600" orientation="portrait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prof.RNDr. Milan Meloun, DrSc.</dc:creator>
  <cp:keywords/>
  <dc:description/>
  <cp:lastModifiedBy>Milan Meloun</cp:lastModifiedBy>
  <dcterms:created xsi:type="dcterms:W3CDTF">1996-12-08T16:43:27Z</dcterms:created>
  <dcterms:modified xsi:type="dcterms:W3CDTF">2001-12-29T13:49:41Z</dcterms:modified>
  <cp:category/>
  <cp:version/>
  <cp:contentType/>
  <cp:contentStatus/>
</cp:coreProperties>
</file>