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osartan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<sst xmlns="http://schemas.openxmlformats.org/spreadsheetml/2006/main" count="13" uniqueCount="9">
  <si>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kysely</t>
  </si>
  <si>
    <t>min</t>
  </si>
  <si>
    <t>max</t>
  </si>
  <si>
    <t>zas</t>
  </si>
  <si>
    <t>sinst kankare 3.9 0.000126</t>
  </si>
  <si>
    <t>deleni sinst A</t>
  </si>
  <si>
    <t>deleni sinst B</t>
  </si>
  <si>
    <t>A</t>
  </si>
  <si>
    <t>B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</si>
</sst>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E+00"/>
    <numFmt numFmtId="170" formatCode="0.00000E+00"/>
    <numFmt numFmtId="171" formatCode="0.0000E+00"/>
    <numFmt numFmtId="172" formatCode="0.000E+00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color indexed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37"/>
  <sheetViews>
    <sheetView tabSelected="1" workbookViewId="0" topLeftCell="A100">
      <selection activeCell="I135" sqref="I135"/>
    </sheetView>
  </sheetViews>
  <sheetFormatPr defaultColWidth="9.140625" defaultRowHeight="12.75"/>
  <cols>
    <col min="3" max="3" width="13.57421875" style="0" customWidth="1"/>
    <col min="4" max="4" width="12.8515625" style="0" customWidth="1"/>
  </cols>
  <sheetData>
    <row r="1" spans="1:9" ht="12.75">
      <c r="A1">
        <v>1</v>
      </c>
      <c r="B1">
        <v>20</v>
      </c>
      <c r="C1">
        <v>39</v>
      </c>
      <c r="D1">
        <v>1</v>
      </c>
      <c r="E1">
        <v>3</v>
      </c>
      <c r="F1">
        <v>0</v>
      </c>
      <c r="G1">
        <v>0</v>
      </c>
      <c r="H1">
        <v>0</v>
      </c>
      <c r="I1">
        <v>1</v>
      </c>
    </row>
    <row r="2" spans="1:21" ht="12.75">
      <c r="A2">
        <v>20</v>
      </c>
      <c r="B2" s="1">
        <v>1.17239</v>
      </c>
      <c r="C2" s="1">
        <v>1.17185</v>
      </c>
      <c r="D2" s="1">
        <v>1.17142</v>
      </c>
      <c r="E2" s="1">
        <v>1.17099</v>
      </c>
      <c r="F2" s="1">
        <v>1.17056</v>
      </c>
      <c r="G2" s="1">
        <v>1.17024</v>
      </c>
      <c r="H2" s="1">
        <v>1.17002</v>
      </c>
      <c r="I2" s="1">
        <v>1.16991</v>
      </c>
      <c r="J2" s="1">
        <v>1.16981</v>
      </c>
      <c r="K2" s="1">
        <v>1.16974</v>
      </c>
      <c r="L2" s="1">
        <v>1.16968</v>
      </c>
      <c r="M2" s="1">
        <v>1.16963</v>
      </c>
      <c r="N2" s="1">
        <v>1.16961</v>
      </c>
      <c r="O2" s="1">
        <v>1.16959</v>
      </c>
      <c r="P2" s="1">
        <v>1.16957</v>
      </c>
      <c r="Q2" s="1">
        <v>1.16955</v>
      </c>
      <c r="R2" s="1">
        <v>1.16953</v>
      </c>
      <c r="S2" s="1">
        <v>0.11695</v>
      </c>
      <c r="T2" s="1">
        <v>1.16948</v>
      </c>
      <c r="U2" s="1">
        <v>1.16946</v>
      </c>
    </row>
    <row r="3" spans="1:21" ht="12.75">
      <c r="A3">
        <v>20</v>
      </c>
      <c r="B3">
        <v>0.001563148</v>
      </c>
      <c r="C3">
        <v>0.001276439</v>
      </c>
      <c r="D3">
        <v>0.00104472</v>
      </c>
      <c r="E3">
        <v>0.000807235</v>
      </c>
      <c r="F3">
        <v>0.000570164</v>
      </c>
      <c r="G3">
        <v>0.000395367</v>
      </c>
      <c r="H3">
        <v>0.000270396</v>
      </c>
      <c r="I3">
        <v>0.000217771</v>
      </c>
      <c r="J3">
        <v>0.000153462</v>
      </c>
      <c r="K3">
        <v>0.00012331</v>
      </c>
      <c r="L3" s="1">
        <v>8.93E-05</v>
      </c>
      <c r="M3" s="1">
        <v>5.78E-05</v>
      </c>
      <c r="N3" s="1">
        <v>5.2E-05</v>
      </c>
      <c r="O3" s="1">
        <v>3.1E-05</v>
      </c>
      <c r="P3" s="1">
        <v>2.77E-05</v>
      </c>
      <c r="Q3" s="1">
        <v>1.95E-05</v>
      </c>
      <c r="R3" s="1">
        <v>1.13E-05</v>
      </c>
      <c r="S3" s="1">
        <v>3.94E-06</v>
      </c>
      <c r="T3" s="1">
        <v>1.91E-06</v>
      </c>
      <c r="U3" s="1">
        <v>9.64E-07</v>
      </c>
    </row>
    <row r="4" spans="1:21" ht="12.75">
      <c r="A4">
        <v>211.6</v>
      </c>
      <c r="B4">
        <v>0.488752</v>
      </c>
      <c r="C4">
        <v>0.488125</v>
      </c>
      <c r="D4">
        <v>0.486175</v>
      </c>
      <c r="E4">
        <v>0.484119</v>
      </c>
      <c r="F4">
        <v>0.480793</v>
      </c>
      <c r="G4">
        <v>0.478559</v>
      </c>
      <c r="H4">
        <v>0.473808</v>
      </c>
      <c r="I4">
        <v>0.47216</v>
      </c>
      <c r="J4">
        <v>0.469789</v>
      </c>
      <c r="K4">
        <v>0.468323</v>
      </c>
      <c r="L4">
        <v>0.467701</v>
      </c>
      <c r="M4">
        <v>0.467908</v>
      </c>
      <c r="N4">
        <v>0.468159</v>
      </c>
      <c r="O4">
        <v>0.470252</v>
      </c>
      <c r="P4">
        <v>0.471099</v>
      </c>
      <c r="Q4">
        <v>0.473629</v>
      </c>
      <c r="R4">
        <v>0.477173</v>
      </c>
      <c r="S4">
        <v>0.483251</v>
      </c>
      <c r="T4">
        <v>0.487022</v>
      </c>
      <c r="U4">
        <v>0.489729</v>
      </c>
    </row>
    <row r="5" spans="1:21" ht="12.75">
      <c r="A5">
        <v>213.2</v>
      </c>
      <c r="B5">
        <v>0.464665</v>
      </c>
      <c r="C5">
        <v>0.463917</v>
      </c>
      <c r="D5">
        <v>0.462513</v>
      </c>
      <c r="E5">
        <v>0.461304</v>
      </c>
      <c r="F5">
        <v>0.458217</v>
      </c>
      <c r="G5">
        <v>0.455908</v>
      </c>
      <c r="H5">
        <v>0.451477</v>
      </c>
      <c r="I5">
        <v>0.449545</v>
      </c>
      <c r="J5">
        <v>0.448452</v>
      </c>
      <c r="K5">
        <v>0.446981</v>
      </c>
      <c r="L5">
        <v>0.446738</v>
      </c>
      <c r="M5">
        <v>0.446865</v>
      </c>
      <c r="N5">
        <v>0.446981</v>
      </c>
      <c r="O5">
        <v>0.449238</v>
      </c>
      <c r="P5">
        <v>0.450034</v>
      </c>
      <c r="Q5">
        <v>0.452517</v>
      </c>
      <c r="R5">
        <v>0.457015</v>
      </c>
      <c r="S5">
        <v>0.463618</v>
      </c>
      <c r="T5">
        <v>0.467038</v>
      </c>
      <c r="U5">
        <v>0.469356</v>
      </c>
    </row>
    <row r="6" spans="1:21" ht="12.75">
      <c r="A6">
        <v>214.8</v>
      </c>
      <c r="B6">
        <v>0.439695</v>
      </c>
      <c r="C6">
        <v>0.439738</v>
      </c>
      <c r="D6">
        <v>0.437936</v>
      </c>
      <c r="E6">
        <v>0.436729</v>
      </c>
      <c r="F6">
        <v>0.434009</v>
      </c>
      <c r="G6">
        <v>0.432568</v>
      </c>
      <c r="H6">
        <v>0.428748</v>
      </c>
      <c r="I6">
        <v>0.427591</v>
      </c>
      <c r="J6">
        <v>0.425961</v>
      </c>
      <c r="K6">
        <v>0.425109</v>
      </c>
      <c r="L6">
        <v>0.424476</v>
      </c>
      <c r="M6">
        <v>0.425392</v>
      </c>
      <c r="N6">
        <v>0.425864</v>
      </c>
      <c r="O6">
        <v>0.427755</v>
      </c>
      <c r="P6">
        <v>0.428628</v>
      </c>
      <c r="Q6">
        <v>0.43131</v>
      </c>
      <c r="R6">
        <v>0.434757</v>
      </c>
      <c r="S6">
        <v>0.440681</v>
      </c>
      <c r="T6">
        <v>0.444266</v>
      </c>
      <c r="U6">
        <v>0.446839</v>
      </c>
    </row>
    <row r="7" spans="1:21" ht="12.75">
      <c r="A7">
        <v>216.4</v>
      </c>
      <c r="B7">
        <v>0.417736</v>
      </c>
      <c r="C7">
        <v>0.417463</v>
      </c>
      <c r="D7">
        <v>0.416278</v>
      </c>
      <c r="E7">
        <v>0.415127</v>
      </c>
      <c r="F7">
        <v>0.413457</v>
      </c>
      <c r="G7">
        <v>0.412346</v>
      </c>
      <c r="H7">
        <v>0.408966</v>
      </c>
      <c r="I7">
        <v>0.407875</v>
      </c>
      <c r="J7">
        <v>0.406339</v>
      </c>
      <c r="K7">
        <v>0.405666</v>
      </c>
      <c r="L7">
        <v>0.405405</v>
      </c>
      <c r="M7">
        <v>0.405905</v>
      </c>
      <c r="N7">
        <v>0.406265</v>
      </c>
      <c r="O7">
        <v>0.408044</v>
      </c>
      <c r="P7">
        <v>0.408695</v>
      </c>
      <c r="Q7">
        <v>0.411039</v>
      </c>
      <c r="R7">
        <v>0.414251</v>
      </c>
      <c r="S7">
        <v>0.419756</v>
      </c>
      <c r="T7">
        <v>0.422706</v>
      </c>
      <c r="U7">
        <v>0.424704</v>
      </c>
    </row>
    <row r="8" spans="1:21" ht="12.75">
      <c r="A8">
        <v>218</v>
      </c>
      <c r="B8">
        <v>0.398211</v>
      </c>
      <c r="C8">
        <v>0.398023</v>
      </c>
      <c r="D8">
        <v>0.397699</v>
      </c>
      <c r="E8">
        <v>0.397078</v>
      </c>
      <c r="F8">
        <v>0.395454</v>
      </c>
      <c r="G8">
        <v>0.394981</v>
      </c>
      <c r="H8">
        <v>0.392209</v>
      </c>
      <c r="I8">
        <v>0.390952</v>
      </c>
      <c r="J8">
        <v>0.39026</v>
      </c>
      <c r="K8">
        <v>0.389462</v>
      </c>
      <c r="L8">
        <v>0.389437</v>
      </c>
      <c r="M8">
        <v>0.389482</v>
      </c>
      <c r="N8">
        <v>0.389745</v>
      </c>
      <c r="O8">
        <v>0.390718</v>
      </c>
      <c r="P8">
        <v>0.391411</v>
      </c>
      <c r="Q8">
        <v>0.393254</v>
      </c>
      <c r="R8">
        <v>0.395505</v>
      </c>
      <c r="S8">
        <v>0.39928</v>
      </c>
      <c r="T8">
        <v>0.402243</v>
      </c>
      <c r="U8">
        <v>0.404198</v>
      </c>
    </row>
    <row r="9" spans="1:21" ht="12.75">
      <c r="A9">
        <v>219.6</v>
      </c>
      <c r="B9">
        <v>0.383297</v>
      </c>
      <c r="C9">
        <v>0.383498</v>
      </c>
      <c r="D9">
        <v>0.382899</v>
      </c>
      <c r="E9">
        <v>0.382249</v>
      </c>
      <c r="F9">
        <v>0.381149</v>
      </c>
      <c r="G9">
        <v>0.381113</v>
      </c>
      <c r="H9">
        <v>0.378928</v>
      </c>
      <c r="I9">
        <v>0.377885</v>
      </c>
      <c r="J9">
        <v>0.376639</v>
      </c>
      <c r="K9">
        <v>0.376031</v>
      </c>
      <c r="L9">
        <v>0.375484</v>
      </c>
      <c r="M9">
        <v>0.375692</v>
      </c>
      <c r="N9">
        <v>0.375392</v>
      </c>
      <c r="O9">
        <v>0.376402</v>
      </c>
      <c r="P9">
        <v>0.376241</v>
      </c>
      <c r="Q9">
        <v>0.377371</v>
      </c>
      <c r="R9">
        <v>0.379127</v>
      </c>
      <c r="S9">
        <v>0.381781</v>
      </c>
      <c r="T9">
        <v>0.383987</v>
      </c>
      <c r="U9">
        <v>0.386006</v>
      </c>
    </row>
    <row r="10" spans="1:21" ht="12.75">
      <c r="A10">
        <v>221.2</v>
      </c>
      <c r="B10">
        <v>0.371754</v>
      </c>
      <c r="C10">
        <v>0.371496</v>
      </c>
      <c r="D10">
        <v>0.371258</v>
      </c>
      <c r="E10">
        <v>0.37078</v>
      </c>
      <c r="F10">
        <v>0.369806</v>
      </c>
      <c r="G10">
        <v>0.369913</v>
      </c>
      <c r="H10">
        <v>0.367642</v>
      </c>
      <c r="I10">
        <v>0.366608</v>
      </c>
      <c r="J10">
        <v>0.365659</v>
      </c>
      <c r="K10">
        <v>0.3651</v>
      </c>
      <c r="L10">
        <v>0.364263</v>
      </c>
      <c r="M10">
        <v>0.36359</v>
      </c>
      <c r="N10">
        <v>0.363327</v>
      </c>
      <c r="O10">
        <v>0.363058</v>
      </c>
      <c r="P10">
        <v>0.363299</v>
      </c>
      <c r="Q10">
        <v>0.363753</v>
      </c>
      <c r="R10">
        <v>0.364542</v>
      </c>
      <c r="S10">
        <v>0.366114</v>
      </c>
      <c r="T10">
        <v>0.367944</v>
      </c>
      <c r="U10">
        <v>0.369188</v>
      </c>
    </row>
    <row r="11" spans="1:21" ht="12.75">
      <c r="A11">
        <v>222.8</v>
      </c>
      <c r="B11">
        <v>0.362916</v>
      </c>
      <c r="C11">
        <v>0.363284</v>
      </c>
      <c r="D11">
        <v>0.362729</v>
      </c>
      <c r="E11">
        <v>0.36267</v>
      </c>
      <c r="F11">
        <v>0.361375</v>
      </c>
      <c r="G11">
        <v>0.361387</v>
      </c>
      <c r="H11">
        <v>0.358949</v>
      </c>
      <c r="I11">
        <v>0.358195</v>
      </c>
      <c r="J11">
        <v>0.356887</v>
      </c>
      <c r="K11">
        <v>0.356046</v>
      </c>
      <c r="L11">
        <v>0.355117</v>
      </c>
      <c r="M11">
        <v>0.353964</v>
      </c>
      <c r="N11">
        <v>0.353734</v>
      </c>
      <c r="O11">
        <v>0.35265</v>
      </c>
      <c r="P11">
        <v>0.352438</v>
      </c>
      <c r="Q11">
        <v>0.352785</v>
      </c>
      <c r="R11">
        <v>0.352513</v>
      </c>
      <c r="S11">
        <v>0.353127</v>
      </c>
      <c r="T11">
        <v>0.35465</v>
      </c>
      <c r="U11">
        <v>0.355973</v>
      </c>
    </row>
    <row r="12" spans="1:21" ht="12.75">
      <c r="A12">
        <v>224.4</v>
      </c>
      <c r="B12">
        <v>0.355865</v>
      </c>
      <c r="C12">
        <v>0.355943</v>
      </c>
      <c r="D12">
        <v>0.355584</v>
      </c>
      <c r="E12">
        <v>0.355239</v>
      </c>
      <c r="F12">
        <v>0.354024</v>
      </c>
      <c r="G12">
        <v>0.353822</v>
      </c>
      <c r="H12">
        <v>0.351366</v>
      </c>
      <c r="I12">
        <v>0.350333</v>
      </c>
      <c r="J12">
        <v>0.348997</v>
      </c>
      <c r="K12">
        <v>0.347871</v>
      </c>
      <c r="L12">
        <v>0.346535</v>
      </c>
      <c r="M12">
        <v>0.345227</v>
      </c>
      <c r="N12">
        <v>0.344731</v>
      </c>
      <c r="O12">
        <v>0.34324</v>
      </c>
      <c r="P12">
        <v>0.343036</v>
      </c>
      <c r="Q12">
        <v>0.342829</v>
      </c>
      <c r="R12">
        <v>0.342147</v>
      </c>
      <c r="S12">
        <v>0.341667</v>
      </c>
      <c r="T12">
        <v>0.34314</v>
      </c>
      <c r="U12">
        <v>0.344341</v>
      </c>
    </row>
    <row r="13" spans="1:21" ht="12.75">
      <c r="A13">
        <v>226</v>
      </c>
      <c r="B13">
        <v>0.348753</v>
      </c>
      <c r="C13">
        <v>0.348753</v>
      </c>
      <c r="D13">
        <v>0.348382</v>
      </c>
      <c r="E13">
        <v>0.34789</v>
      </c>
      <c r="F13">
        <v>0.346573</v>
      </c>
      <c r="G13">
        <v>0.345872</v>
      </c>
      <c r="H13">
        <v>0.343582</v>
      </c>
      <c r="I13">
        <v>0.342434</v>
      </c>
      <c r="J13">
        <v>0.340723</v>
      </c>
      <c r="K13">
        <v>0.339635</v>
      </c>
      <c r="L13">
        <v>0.338112</v>
      </c>
      <c r="M13">
        <v>0.336474</v>
      </c>
      <c r="N13">
        <v>0.33608</v>
      </c>
      <c r="O13">
        <v>0.334485</v>
      </c>
      <c r="P13">
        <v>0.334003</v>
      </c>
      <c r="Q13">
        <v>0.333231</v>
      </c>
      <c r="R13">
        <v>0.332152</v>
      </c>
      <c r="S13">
        <v>0.331151</v>
      </c>
      <c r="T13">
        <v>0.332504</v>
      </c>
      <c r="U13">
        <v>0.333433</v>
      </c>
    </row>
    <row r="14" spans="1:21" ht="12.75">
      <c r="A14">
        <v>227.6</v>
      </c>
      <c r="B14">
        <v>0.33998</v>
      </c>
      <c r="C14">
        <v>0.339689</v>
      </c>
      <c r="D14">
        <v>0.339312</v>
      </c>
      <c r="E14">
        <v>0.338702</v>
      </c>
      <c r="F14">
        <v>0.336928</v>
      </c>
      <c r="G14">
        <v>0.336421</v>
      </c>
      <c r="H14">
        <v>0.333972</v>
      </c>
      <c r="I14">
        <v>0.332411</v>
      </c>
      <c r="J14">
        <v>0.330765</v>
      </c>
      <c r="K14">
        <v>0.329598</v>
      </c>
      <c r="L14">
        <v>0.328026</v>
      </c>
      <c r="M14">
        <v>0.326456</v>
      </c>
      <c r="N14">
        <v>0.325693</v>
      </c>
      <c r="O14">
        <v>0.323765</v>
      </c>
      <c r="P14">
        <v>0.32345</v>
      </c>
      <c r="Q14">
        <v>0.322302</v>
      </c>
      <c r="R14">
        <v>0.321149</v>
      </c>
      <c r="S14">
        <v>0.32035</v>
      </c>
      <c r="T14">
        <v>0.321008</v>
      </c>
      <c r="U14">
        <v>0.322063</v>
      </c>
    </row>
    <row r="15" spans="1:21" ht="12.75">
      <c r="A15">
        <v>229.2</v>
      </c>
      <c r="B15">
        <v>0.329</v>
      </c>
      <c r="C15">
        <v>0.328429</v>
      </c>
      <c r="D15">
        <v>0.328221</v>
      </c>
      <c r="E15">
        <v>0.32742</v>
      </c>
      <c r="F15">
        <v>0.325692</v>
      </c>
      <c r="G15">
        <v>0.325051</v>
      </c>
      <c r="H15">
        <v>0.322368</v>
      </c>
      <c r="I15">
        <v>0.320843</v>
      </c>
      <c r="J15">
        <v>0.319191</v>
      </c>
      <c r="K15">
        <v>0.31818</v>
      </c>
      <c r="L15">
        <v>0.316525</v>
      </c>
      <c r="M15">
        <v>0.314889</v>
      </c>
      <c r="N15">
        <v>0.313994</v>
      </c>
      <c r="O15">
        <v>0.312031</v>
      </c>
      <c r="P15">
        <v>0.311632</v>
      </c>
      <c r="Q15">
        <v>0.310687</v>
      </c>
      <c r="R15">
        <v>0.309909</v>
      </c>
      <c r="S15">
        <v>0.308601</v>
      </c>
      <c r="T15">
        <v>0.309455</v>
      </c>
      <c r="U15">
        <v>0.310156</v>
      </c>
    </row>
    <row r="16" spans="1:21" ht="12.75">
      <c r="A16">
        <v>230.8</v>
      </c>
      <c r="B16">
        <v>0.314756</v>
      </c>
      <c r="C16">
        <v>0.314198</v>
      </c>
      <c r="D16">
        <v>0.313678</v>
      </c>
      <c r="E16">
        <v>0.31297</v>
      </c>
      <c r="F16">
        <v>0.311513</v>
      </c>
      <c r="G16">
        <v>0.310821</v>
      </c>
      <c r="H16">
        <v>0.308098</v>
      </c>
      <c r="I16">
        <v>0.306967</v>
      </c>
      <c r="J16">
        <v>0.305436</v>
      </c>
      <c r="K16">
        <v>0.304121</v>
      </c>
      <c r="L16">
        <v>0.302783</v>
      </c>
      <c r="M16">
        <v>0.300903</v>
      </c>
      <c r="N16">
        <v>0.300412</v>
      </c>
      <c r="O16">
        <v>0.298422</v>
      </c>
      <c r="P16">
        <v>0.298002</v>
      </c>
      <c r="Q16">
        <v>0.29748</v>
      </c>
      <c r="R16">
        <v>0.296133</v>
      </c>
      <c r="S16">
        <v>0.295329</v>
      </c>
      <c r="T16">
        <v>0.296449</v>
      </c>
      <c r="U16">
        <v>0.297064</v>
      </c>
    </row>
    <row r="17" spans="1:21" ht="12.75">
      <c r="A17">
        <v>232.4</v>
      </c>
      <c r="B17">
        <v>0.297088</v>
      </c>
      <c r="C17">
        <v>0.296719</v>
      </c>
      <c r="D17">
        <v>0.296043</v>
      </c>
      <c r="E17">
        <v>0.295606</v>
      </c>
      <c r="F17">
        <v>0.29389</v>
      </c>
      <c r="G17">
        <v>0.293307</v>
      </c>
      <c r="H17">
        <v>0.290866</v>
      </c>
      <c r="I17">
        <v>0.289422</v>
      </c>
      <c r="J17">
        <v>0.288106</v>
      </c>
      <c r="K17">
        <v>0.287136</v>
      </c>
      <c r="L17">
        <v>0.285905</v>
      </c>
      <c r="M17">
        <v>0.284338</v>
      </c>
      <c r="N17">
        <v>0.283854</v>
      </c>
      <c r="O17">
        <v>0.28228</v>
      </c>
      <c r="P17">
        <v>0.282035</v>
      </c>
      <c r="Q17">
        <v>0.281368</v>
      </c>
      <c r="R17">
        <v>0.280676</v>
      </c>
      <c r="S17">
        <v>0.280328</v>
      </c>
      <c r="T17">
        <v>0.280857</v>
      </c>
      <c r="U17">
        <v>0.281736</v>
      </c>
    </row>
    <row r="18" spans="1:21" ht="12.75">
      <c r="A18">
        <v>234</v>
      </c>
      <c r="B18">
        <v>0.276482</v>
      </c>
      <c r="C18">
        <v>0.275924</v>
      </c>
      <c r="D18">
        <v>0.275618</v>
      </c>
      <c r="E18">
        <v>0.275182</v>
      </c>
      <c r="F18">
        <v>0.273696</v>
      </c>
      <c r="G18">
        <v>0.273211</v>
      </c>
      <c r="H18">
        <v>0.270988</v>
      </c>
      <c r="I18">
        <v>0.270003</v>
      </c>
      <c r="J18">
        <v>0.268698</v>
      </c>
      <c r="K18">
        <v>0.267876</v>
      </c>
      <c r="L18">
        <v>0.266834</v>
      </c>
      <c r="M18">
        <v>0.265837</v>
      </c>
      <c r="N18">
        <v>0.265199</v>
      </c>
      <c r="O18">
        <v>0.264224</v>
      </c>
      <c r="P18">
        <v>0.264186</v>
      </c>
      <c r="Q18">
        <v>0.263596</v>
      </c>
      <c r="R18">
        <v>0.263144</v>
      </c>
      <c r="S18">
        <v>0.263161</v>
      </c>
      <c r="T18">
        <v>0.263992</v>
      </c>
      <c r="U18">
        <v>0.264963</v>
      </c>
    </row>
    <row r="19" spans="1:21" ht="12.75">
      <c r="A19">
        <v>235.6</v>
      </c>
      <c r="B19">
        <v>0.254624</v>
      </c>
      <c r="C19">
        <v>0.254529</v>
      </c>
      <c r="D19">
        <v>0.254225</v>
      </c>
      <c r="E19">
        <v>0.253723</v>
      </c>
      <c r="F19">
        <v>0.25254</v>
      </c>
      <c r="G19">
        <v>0.252397</v>
      </c>
      <c r="H19">
        <v>0.2503</v>
      </c>
      <c r="I19">
        <v>0.24948</v>
      </c>
      <c r="J19">
        <v>0.248397</v>
      </c>
      <c r="K19">
        <v>0.24796</v>
      </c>
      <c r="L19">
        <v>0.246982</v>
      </c>
      <c r="M19">
        <v>0.246384</v>
      </c>
      <c r="N19">
        <v>0.246068</v>
      </c>
      <c r="O19">
        <v>0.245564</v>
      </c>
      <c r="P19">
        <v>0.245205</v>
      </c>
      <c r="Q19">
        <v>0.245119</v>
      </c>
      <c r="R19">
        <v>0.245332</v>
      </c>
      <c r="S19">
        <v>0.245718</v>
      </c>
      <c r="T19">
        <v>0.246843</v>
      </c>
      <c r="U19">
        <v>0.247775</v>
      </c>
    </row>
    <row r="20" spans="1:21" ht="12.75">
      <c r="A20">
        <v>237.2</v>
      </c>
      <c r="B20">
        <v>0.233651</v>
      </c>
      <c r="C20">
        <v>0.233688</v>
      </c>
      <c r="D20">
        <v>0.233416</v>
      </c>
      <c r="E20">
        <v>0.233092</v>
      </c>
      <c r="F20">
        <v>0.232027</v>
      </c>
      <c r="G20">
        <v>0.231715</v>
      </c>
      <c r="H20">
        <v>0.230218</v>
      </c>
      <c r="I20">
        <v>0.229627</v>
      </c>
      <c r="J20">
        <v>0.228956</v>
      </c>
      <c r="K20">
        <v>0.228257</v>
      </c>
      <c r="L20">
        <v>0.227925</v>
      </c>
      <c r="M20">
        <v>0.22741</v>
      </c>
      <c r="N20">
        <v>0.227264</v>
      </c>
      <c r="O20">
        <v>0.227107</v>
      </c>
      <c r="P20">
        <v>0.227141</v>
      </c>
      <c r="Q20">
        <v>0.227783</v>
      </c>
      <c r="R20">
        <v>0.227919</v>
      </c>
      <c r="S20">
        <v>0.229172</v>
      </c>
      <c r="T20">
        <v>0.230457</v>
      </c>
      <c r="U20">
        <v>0.231214</v>
      </c>
    </row>
    <row r="21" spans="1:21" ht="12.75">
      <c r="A21">
        <v>238.8</v>
      </c>
      <c r="B21">
        <v>0.215024</v>
      </c>
      <c r="C21">
        <v>0.215237</v>
      </c>
      <c r="D21">
        <v>0.21489</v>
      </c>
      <c r="E21">
        <v>0.214728</v>
      </c>
      <c r="F21">
        <v>0.213816</v>
      </c>
      <c r="G21">
        <v>0.213423</v>
      </c>
      <c r="H21">
        <v>0.212123</v>
      </c>
      <c r="I21">
        <v>0.211759</v>
      </c>
      <c r="J21">
        <v>0.211102</v>
      </c>
      <c r="K21">
        <v>0.210621</v>
      </c>
      <c r="L21">
        <v>0.21055</v>
      </c>
      <c r="M21">
        <v>0.210507</v>
      </c>
      <c r="N21">
        <v>0.210564</v>
      </c>
      <c r="O21">
        <v>0.210591</v>
      </c>
      <c r="P21">
        <v>0.211066</v>
      </c>
      <c r="Q21">
        <v>0.2118</v>
      </c>
      <c r="R21">
        <v>0.212692</v>
      </c>
      <c r="S21">
        <v>0.214242</v>
      </c>
      <c r="T21">
        <v>0.215411</v>
      </c>
      <c r="U21">
        <v>0.216417</v>
      </c>
    </row>
    <row r="22" spans="1:21" ht="12.75">
      <c r="A22">
        <v>240.4</v>
      </c>
      <c r="B22">
        <v>0.1996</v>
      </c>
      <c r="C22">
        <v>0.199581</v>
      </c>
      <c r="D22">
        <v>0.199626</v>
      </c>
      <c r="E22">
        <v>0.199311</v>
      </c>
      <c r="F22">
        <v>0.198293</v>
      </c>
      <c r="G22">
        <v>0.198143</v>
      </c>
      <c r="H22">
        <v>0.197068</v>
      </c>
      <c r="I22">
        <v>0.196672</v>
      </c>
      <c r="J22">
        <v>0.196232</v>
      </c>
      <c r="K22">
        <v>0.196066</v>
      </c>
      <c r="L22">
        <v>0.195926</v>
      </c>
      <c r="M22">
        <v>0.196183</v>
      </c>
      <c r="N22">
        <v>0.196151</v>
      </c>
      <c r="O22">
        <v>0.196857</v>
      </c>
      <c r="P22">
        <v>0.197325</v>
      </c>
      <c r="Q22">
        <v>0.198034</v>
      </c>
      <c r="R22">
        <v>0.199426</v>
      </c>
      <c r="S22">
        <v>0.201538</v>
      </c>
      <c r="T22">
        <v>0.202838</v>
      </c>
      <c r="U22">
        <v>0.203837</v>
      </c>
    </row>
    <row r="23" spans="1:21" ht="12.75">
      <c r="A23">
        <v>242</v>
      </c>
      <c r="B23">
        <v>0.188237</v>
      </c>
      <c r="C23">
        <v>0.188103</v>
      </c>
      <c r="D23">
        <v>0.187828</v>
      </c>
      <c r="E23">
        <v>0.187663</v>
      </c>
      <c r="F23">
        <v>0.186937</v>
      </c>
      <c r="G23">
        <v>0.186722</v>
      </c>
      <c r="H23">
        <v>0.18591</v>
      </c>
      <c r="I23">
        <v>0.185205</v>
      </c>
      <c r="J23">
        <v>0.184967</v>
      </c>
      <c r="K23">
        <v>0.184873</v>
      </c>
      <c r="L23">
        <v>0.184841</v>
      </c>
      <c r="M23">
        <v>0.185401</v>
      </c>
      <c r="N23">
        <v>0.185491</v>
      </c>
      <c r="O23">
        <v>0.186318</v>
      </c>
      <c r="P23">
        <v>0.186803</v>
      </c>
      <c r="Q23">
        <v>0.187812</v>
      </c>
      <c r="R23">
        <v>0.189419</v>
      </c>
      <c r="S23">
        <v>0.191746</v>
      </c>
      <c r="T23">
        <v>0.193235</v>
      </c>
      <c r="U23">
        <v>0.194176</v>
      </c>
    </row>
    <row r="24" spans="1:21" ht="12.75">
      <c r="A24">
        <v>243.6</v>
      </c>
      <c r="B24">
        <v>0.179148</v>
      </c>
      <c r="C24">
        <v>0.179136</v>
      </c>
      <c r="D24">
        <v>0.179311</v>
      </c>
      <c r="E24">
        <v>0.179011</v>
      </c>
      <c r="F24">
        <v>0.178238</v>
      </c>
      <c r="G24">
        <v>0.178132</v>
      </c>
      <c r="H24">
        <v>0.177047</v>
      </c>
      <c r="I24">
        <v>0.176738</v>
      </c>
      <c r="J24">
        <v>0.176598</v>
      </c>
      <c r="K24">
        <v>0.176414</v>
      </c>
      <c r="L24">
        <v>0.176554</v>
      </c>
      <c r="M24">
        <v>0.177153</v>
      </c>
      <c r="N24">
        <v>0.177327</v>
      </c>
      <c r="O24">
        <v>0.17861</v>
      </c>
      <c r="P24">
        <v>0.178838</v>
      </c>
      <c r="Q24">
        <v>0.180288</v>
      </c>
      <c r="R24">
        <v>0.181822</v>
      </c>
      <c r="S24">
        <v>0.184437</v>
      </c>
      <c r="T24">
        <v>0.185869</v>
      </c>
      <c r="U24">
        <v>0.186567</v>
      </c>
    </row>
    <row r="25" spans="1:21" ht="12.75">
      <c r="A25">
        <v>245.2</v>
      </c>
      <c r="B25">
        <v>0.172259</v>
      </c>
      <c r="C25">
        <v>0.172568</v>
      </c>
      <c r="D25">
        <v>0.172425</v>
      </c>
      <c r="E25">
        <v>0.172221</v>
      </c>
      <c r="F25">
        <v>0.171546</v>
      </c>
      <c r="G25">
        <v>0.171444</v>
      </c>
      <c r="H25">
        <v>0.170486</v>
      </c>
      <c r="I25">
        <v>0.170401</v>
      </c>
      <c r="J25">
        <v>0.16999</v>
      </c>
      <c r="K25">
        <v>0.170309</v>
      </c>
      <c r="L25">
        <v>0.170133</v>
      </c>
      <c r="M25">
        <v>0.17103</v>
      </c>
      <c r="N25">
        <v>0.171026</v>
      </c>
      <c r="O25">
        <v>0.172556</v>
      </c>
      <c r="P25">
        <v>0.172883</v>
      </c>
      <c r="Q25">
        <v>0.174281</v>
      </c>
      <c r="R25">
        <v>0.17586</v>
      </c>
      <c r="S25">
        <v>0.178736</v>
      </c>
      <c r="T25">
        <v>0.180168</v>
      </c>
      <c r="U25">
        <v>0.180916</v>
      </c>
    </row>
    <row r="26" spans="1:21" ht="12.75">
      <c r="A26">
        <v>246.8</v>
      </c>
      <c r="B26">
        <v>0.167256</v>
      </c>
      <c r="C26">
        <v>0.16741</v>
      </c>
      <c r="D26">
        <v>0.167627</v>
      </c>
      <c r="E26">
        <v>0.167331</v>
      </c>
      <c r="F26">
        <v>0.166692</v>
      </c>
      <c r="G26">
        <v>0.16646</v>
      </c>
      <c r="H26">
        <v>0.165727</v>
      </c>
      <c r="I26">
        <v>0.165668</v>
      </c>
      <c r="J26">
        <v>0.165456</v>
      </c>
      <c r="K26">
        <v>0.165653</v>
      </c>
      <c r="L26">
        <v>0.165857</v>
      </c>
      <c r="M26">
        <v>0.166656</v>
      </c>
      <c r="N26">
        <v>0.167003</v>
      </c>
      <c r="O26">
        <v>0.168415</v>
      </c>
      <c r="P26">
        <v>0.168984</v>
      </c>
      <c r="Q26">
        <v>0.17033</v>
      </c>
      <c r="R26">
        <v>0.17209</v>
      </c>
      <c r="S26">
        <v>0.175032</v>
      </c>
      <c r="T26">
        <v>0.176596</v>
      </c>
      <c r="U26">
        <v>0.177126</v>
      </c>
    </row>
    <row r="27" spans="1:21" ht="12.75">
      <c r="A27">
        <v>248.4</v>
      </c>
      <c r="B27">
        <v>0.162742</v>
      </c>
      <c r="C27">
        <v>0.163085</v>
      </c>
      <c r="D27">
        <v>0.163169</v>
      </c>
      <c r="E27">
        <v>0.162738</v>
      </c>
      <c r="F27">
        <v>0.162314</v>
      </c>
      <c r="G27">
        <v>0.162445</v>
      </c>
      <c r="H27">
        <v>0.16195</v>
      </c>
      <c r="I27">
        <v>0.16184</v>
      </c>
      <c r="J27">
        <v>0.1619</v>
      </c>
      <c r="K27">
        <v>0.161854</v>
      </c>
      <c r="L27">
        <v>0.162248</v>
      </c>
      <c r="M27">
        <v>0.163251</v>
      </c>
      <c r="N27">
        <v>0.163518</v>
      </c>
      <c r="O27">
        <v>0.165268</v>
      </c>
      <c r="P27">
        <v>0.165572</v>
      </c>
      <c r="Q27">
        <v>0.167201</v>
      </c>
      <c r="R27">
        <v>0.168935</v>
      </c>
      <c r="S27">
        <v>0.1722</v>
      </c>
      <c r="T27">
        <v>0.173719</v>
      </c>
      <c r="U27">
        <v>0.17434</v>
      </c>
    </row>
    <row r="28" spans="1:21" ht="12.75">
      <c r="A28">
        <v>250</v>
      </c>
      <c r="B28">
        <v>0.158561</v>
      </c>
      <c r="C28">
        <v>0.158859</v>
      </c>
      <c r="D28">
        <v>0.159024</v>
      </c>
      <c r="E28">
        <v>0.159042</v>
      </c>
      <c r="F28">
        <v>0.158685</v>
      </c>
      <c r="G28">
        <v>0.158719</v>
      </c>
      <c r="H28">
        <v>0.158367</v>
      </c>
      <c r="I28">
        <v>0.158261</v>
      </c>
      <c r="J28">
        <v>0.158538</v>
      </c>
      <c r="K28">
        <v>0.158746</v>
      </c>
      <c r="L28">
        <v>0.159184</v>
      </c>
      <c r="M28">
        <v>0.160342</v>
      </c>
      <c r="N28">
        <v>0.160566</v>
      </c>
      <c r="O28">
        <v>0.162433</v>
      </c>
      <c r="P28">
        <v>0.162963</v>
      </c>
      <c r="Q28">
        <v>0.164434</v>
      </c>
      <c r="R28">
        <v>0.166681</v>
      </c>
      <c r="S28">
        <v>0.169825</v>
      </c>
      <c r="T28">
        <v>0.171294</v>
      </c>
      <c r="U28">
        <v>0.172082</v>
      </c>
    </row>
    <row r="29" spans="1:21" ht="12.75">
      <c r="A29">
        <v>251.6</v>
      </c>
      <c r="B29">
        <v>0.153761</v>
      </c>
      <c r="C29">
        <v>0.154201</v>
      </c>
      <c r="D29">
        <v>0.154367</v>
      </c>
      <c r="E29">
        <v>0.154369</v>
      </c>
      <c r="F29">
        <v>0.154453</v>
      </c>
      <c r="G29">
        <v>0.154583</v>
      </c>
      <c r="H29">
        <v>0.15427</v>
      </c>
      <c r="I29">
        <v>0.154383</v>
      </c>
      <c r="J29">
        <v>0.15465</v>
      </c>
      <c r="K29">
        <v>0.154934</v>
      </c>
      <c r="L29">
        <v>0.155461</v>
      </c>
      <c r="M29">
        <v>0.156797</v>
      </c>
      <c r="N29">
        <v>0.157147</v>
      </c>
      <c r="O29">
        <v>0.159003</v>
      </c>
      <c r="P29">
        <v>0.159395</v>
      </c>
      <c r="Q29">
        <v>0.16131</v>
      </c>
      <c r="R29">
        <v>0.163503</v>
      </c>
      <c r="S29">
        <v>0.167009</v>
      </c>
      <c r="T29">
        <v>0.168379</v>
      </c>
      <c r="U29">
        <v>0.169272</v>
      </c>
    </row>
    <row r="30" spans="1:21" ht="12.75">
      <c r="A30">
        <v>253.2</v>
      </c>
      <c r="B30">
        <v>0.148649</v>
      </c>
      <c r="C30">
        <v>0.149032</v>
      </c>
      <c r="D30">
        <v>0.149312</v>
      </c>
      <c r="E30">
        <v>0.149631</v>
      </c>
      <c r="F30">
        <v>0.149628</v>
      </c>
      <c r="G30">
        <v>0.149782</v>
      </c>
      <c r="H30">
        <v>0.149879</v>
      </c>
      <c r="I30">
        <v>0.150093</v>
      </c>
      <c r="J30">
        <v>0.150401</v>
      </c>
      <c r="K30">
        <v>0.150695</v>
      </c>
      <c r="L30">
        <v>0.151247</v>
      </c>
      <c r="M30">
        <v>0.152767</v>
      </c>
      <c r="N30">
        <v>0.15315</v>
      </c>
      <c r="O30">
        <v>0.155439</v>
      </c>
      <c r="P30">
        <v>0.155743</v>
      </c>
      <c r="Q30">
        <v>0.157502</v>
      </c>
      <c r="R30">
        <v>0.159977</v>
      </c>
      <c r="S30">
        <v>0.163691</v>
      </c>
      <c r="T30">
        <v>0.164846</v>
      </c>
      <c r="U30">
        <v>0.165595</v>
      </c>
    </row>
    <row r="31" spans="1:21" ht="12.75">
      <c r="A31">
        <v>254.8</v>
      </c>
      <c r="B31">
        <v>0.142458</v>
      </c>
      <c r="C31">
        <v>0.143014</v>
      </c>
      <c r="D31">
        <v>0.143185</v>
      </c>
      <c r="E31">
        <v>0.143716</v>
      </c>
      <c r="F31">
        <v>0.143784</v>
      </c>
      <c r="G31">
        <v>0.144149</v>
      </c>
      <c r="H31">
        <v>0.144114</v>
      </c>
      <c r="I31">
        <v>0.144419</v>
      </c>
      <c r="J31">
        <v>0.144964</v>
      </c>
      <c r="K31">
        <v>0.145312</v>
      </c>
      <c r="L31">
        <v>0.145955</v>
      </c>
      <c r="M31">
        <v>0.147617</v>
      </c>
      <c r="N31">
        <v>0.148045</v>
      </c>
      <c r="O31">
        <v>0.1504</v>
      </c>
      <c r="P31">
        <v>0.150594</v>
      </c>
      <c r="Q31">
        <v>0.152616</v>
      </c>
      <c r="R31">
        <v>0.155098</v>
      </c>
      <c r="S31">
        <v>0.1589</v>
      </c>
      <c r="T31">
        <v>0.160183</v>
      </c>
      <c r="U31">
        <v>0.16099</v>
      </c>
    </row>
    <row r="32" spans="1:21" ht="12.75">
      <c r="A32">
        <v>256.4</v>
      </c>
      <c r="B32">
        <v>0.135746</v>
      </c>
      <c r="C32">
        <v>0.136195</v>
      </c>
      <c r="D32">
        <v>0.136442</v>
      </c>
      <c r="E32">
        <v>0.137011</v>
      </c>
      <c r="F32">
        <v>0.136906</v>
      </c>
      <c r="G32">
        <v>0.137691</v>
      </c>
      <c r="H32">
        <v>0.137813</v>
      </c>
      <c r="I32">
        <v>0.138077</v>
      </c>
      <c r="J32">
        <v>0.138711</v>
      </c>
      <c r="K32">
        <v>0.139362</v>
      </c>
      <c r="L32">
        <v>0.140028</v>
      </c>
      <c r="M32">
        <v>0.141647</v>
      </c>
      <c r="N32">
        <v>0.142052</v>
      </c>
      <c r="O32">
        <v>0.144498</v>
      </c>
      <c r="P32">
        <v>0.14521</v>
      </c>
      <c r="Q32">
        <v>0.146871</v>
      </c>
      <c r="R32">
        <v>0.149354</v>
      </c>
      <c r="S32">
        <v>0.153474</v>
      </c>
      <c r="T32">
        <v>0.154774</v>
      </c>
      <c r="U32">
        <v>0.155413</v>
      </c>
    </row>
    <row r="33" spans="1:21" ht="12.75">
      <c r="A33">
        <v>258</v>
      </c>
      <c r="B33">
        <v>0.128257</v>
      </c>
      <c r="C33">
        <v>0.128623</v>
      </c>
      <c r="D33">
        <v>0.129116</v>
      </c>
      <c r="E33">
        <v>0.129695</v>
      </c>
      <c r="F33">
        <v>0.129867</v>
      </c>
      <c r="G33">
        <v>0.130477</v>
      </c>
      <c r="H33">
        <v>0.131007</v>
      </c>
      <c r="I33">
        <v>0.131347</v>
      </c>
      <c r="J33">
        <v>0.132001</v>
      </c>
      <c r="K33">
        <v>0.132322</v>
      </c>
      <c r="L33">
        <v>0.133237</v>
      </c>
      <c r="M33">
        <v>0.135074</v>
      </c>
      <c r="N33">
        <v>0.135377</v>
      </c>
      <c r="O33">
        <v>0.137864</v>
      </c>
      <c r="P33">
        <v>0.138472</v>
      </c>
      <c r="Q33">
        <v>0.140342</v>
      </c>
      <c r="R33">
        <v>0.142925</v>
      </c>
      <c r="S33">
        <v>0.146929</v>
      </c>
      <c r="T33">
        <v>0.148378</v>
      </c>
      <c r="U33">
        <v>0.149366</v>
      </c>
    </row>
    <row r="34" spans="1:21" ht="12.75">
      <c r="A34">
        <v>259.6</v>
      </c>
      <c r="B34">
        <v>0.120139</v>
      </c>
      <c r="C34">
        <v>0.120408</v>
      </c>
      <c r="D34">
        <v>0.121099</v>
      </c>
      <c r="E34">
        <v>0.121679</v>
      </c>
      <c r="F34">
        <v>0.121717</v>
      </c>
      <c r="G34">
        <v>0.122604</v>
      </c>
      <c r="H34">
        <v>0.123258</v>
      </c>
      <c r="I34">
        <v>0.12339</v>
      </c>
      <c r="J34">
        <v>0.124092</v>
      </c>
      <c r="K34">
        <v>0.124903</v>
      </c>
      <c r="L34">
        <v>0.12576</v>
      </c>
      <c r="M34">
        <v>0.127526</v>
      </c>
      <c r="N34">
        <v>0.128098</v>
      </c>
      <c r="O34">
        <v>0.130364</v>
      </c>
      <c r="P34">
        <v>0.130956</v>
      </c>
      <c r="Q34">
        <v>0.132856</v>
      </c>
      <c r="R34">
        <v>0.135618</v>
      </c>
      <c r="S34">
        <v>0.139761</v>
      </c>
      <c r="T34">
        <v>0.140928</v>
      </c>
      <c r="U34">
        <v>0.142142</v>
      </c>
    </row>
    <row r="35" spans="1:21" ht="12.75">
      <c r="A35">
        <v>261.2</v>
      </c>
      <c r="B35">
        <v>0.111767</v>
      </c>
      <c r="C35">
        <v>0.112391</v>
      </c>
      <c r="D35">
        <v>0.113002</v>
      </c>
      <c r="E35">
        <v>0.113499</v>
      </c>
      <c r="F35">
        <v>0.113989</v>
      </c>
      <c r="G35">
        <v>0.11474</v>
      </c>
      <c r="H35">
        <v>0.115308</v>
      </c>
      <c r="I35">
        <v>0.115757</v>
      </c>
      <c r="J35">
        <v>0.116716</v>
      </c>
      <c r="K35">
        <v>0.117139</v>
      </c>
      <c r="L35">
        <v>0.118413</v>
      </c>
      <c r="M35">
        <v>0.119726</v>
      </c>
      <c r="N35">
        <v>0.120371</v>
      </c>
      <c r="O35">
        <v>0.123126</v>
      </c>
      <c r="P35">
        <v>0.123469</v>
      </c>
      <c r="Q35">
        <v>0.125607</v>
      </c>
      <c r="R35">
        <v>0.128024</v>
      </c>
      <c r="S35">
        <v>0.13225</v>
      </c>
      <c r="T35">
        <v>0.133332</v>
      </c>
      <c r="U35">
        <v>0.134479</v>
      </c>
    </row>
    <row r="36" spans="1:21" ht="12.75">
      <c r="A36">
        <v>262.8</v>
      </c>
      <c r="B36">
        <v>0.103667</v>
      </c>
      <c r="C36">
        <v>0.104422</v>
      </c>
      <c r="D36">
        <v>0.105036</v>
      </c>
      <c r="E36">
        <v>0.105537</v>
      </c>
      <c r="F36">
        <v>0.106138</v>
      </c>
      <c r="G36">
        <v>0.106614</v>
      </c>
      <c r="H36">
        <v>0.107589</v>
      </c>
      <c r="I36">
        <v>0.108347</v>
      </c>
      <c r="J36">
        <v>0.109001</v>
      </c>
      <c r="K36">
        <v>0.109607</v>
      </c>
      <c r="L36">
        <v>0.110843</v>
      </c>
      <c r="M36">
        <v>0.112297</v>
      </c>
      <c r="N36">
        <v>0.113031</v>
      </c>
      <c r="O36">
        <v>0.115242</v>
      </c>
      <c r="P36">
        <v>0.116061</v>
      </c>
      <c r="Q36">
        <v>0.117894</v>
      </c>
      <c r="R36">
        <v>0.120421</v>
      </c>
      <c r="S36">
        <v>0.124588</v>
      </c>
      <c r="T36">
        <v>0.125922</v>
      </c>
      <c r="U36">
        <v>0.126834</v>
      </c>
    </row>
    <row r="37" spans="1:21" ht="12.75">
      <c r="A37">
        <v>264.4</v>
      </c>
      <c r="B37">
        <v>0.095535</v>
      </c>
      <c r="C37">
        <v>0.09626</v>
      </c>
      <c r="D37">
        <v>0.096953</v>
      </c>
      <c r="E37">
        <v>0.097652</v>
      </c>
      <c r="F37">
        <v>0.09823</v>
      </c>
      <c r="G37">
        <v>0.099012</v>
      </c>
      <c r="H37">
        <v>0.099704</v>
      </c>
      <c r="I37">
        <v>0.100482</v>
      </c>
      <c r="J37">
        <v>0.101422</v>
      </c>
      <c r="K37">
        <v>0.101968</v>
      </c>
      <c r="L37">
        <v>0.103082</v>
      </c>
      <c r="M37">
        <v>0.104698</v>
      </c>
      <c r="N37">
        <v>0.105243</v>
      </c>
      <c r="O37">
        <v>0.107669</v>
      </c>
      <c r="P37">
        <v>0.108212</v>
      </c>
      <c r="Q37">
        <v>0.109934</v>
      </c>
      <c r="R37">
        <v>0.112319</v>
      </c>
      <c r="S37">
        <v>0.116613</v>
      </c>
      <c r="T37">
        <v>0.117849</v>
      </c>
      <c r="U37">
        <v>0.118702</v>
      </c>
    </row>
    <row r="38" spans="1:21" ht="12.75">
      <c r="A38">
        <v>266</v>
      </c>
      <c r="B38">
        <v>0.087612</v>
      </c>
      <c r="C38">
        <v>0.088251</v>
      </c>
      <c r="D38">
        <v>0.088825</v>
      </c>
      <c r="E38">
        <v>0.089506</v>
      </c>
      <c r="F38">
        <v>0.090374</v>
      </c>
      <c r="G38">
        <v>0.091315</v>
      </c>
      <c r="H38">
        <v>0.092261</v>
      </c>
      <c r="I38">
        <v>0.092633</v>
      </c>
      <c r="J38">
        <v>0.093641</v>
      </c>
      <c r="K38">
        <v>0.094164</v>
      </c>
      <c r="L38">
        <v>0.095315</v>
      </c>
      <c r="M38">
        <v>0.096999</v>
      </c>
      <c r="N38">
        <v>0.097592</v>
      </c>
      <c r="O38">
        <v>0.099806</v>
      </c>
      <c r="P38">
        <v>0.100462</v>
      </c>
      <c r="Q38">
        <v>0.102216</v>
      </c>
      <c r="R38">
        <v>0.10465</v>
      </c>
      <c r="S38">
        <v>0.108477</v>
      </c>
      <c r="T38">
        <v>0.109591</v>
      </c>
      <c r="U38">
        <v>0.110749</v>
      </c>
    </row>
    <row r="39" spans="1:21" ht="12.75">
      <c r="A39">
        <v>267.6</v>
      </c>
      <c r="B39">
        <v>0.080451</v>
      </c>
      <c r="C39">
        <v>0.081221</v>
      </c>
      <c r="D39">
        <v>0.081662</v>
      </c>
      <c r="E39">
        <v>0.082499</v>
      </c>
      <c r="F39">
        <v>0.083154</v>
      </c>
      <c r="G39">
        <v>0.084069</v>
      </c>
      <c r="H39">
        <v>0.085201</v>
      </c>
      <c r="I39">
        <v>0.085653</v>
      </c>
      <c r="J39">
        <v>0.086469</v>
      </c>
      <c r="K39">
        <v>0.087202</v>
      </c>
      <c r="L39">
        <v>0.088363</v>
      </c>
      <c r="M39">
        <v>0.089719</v>
      </c>
      <c r="N39">
        <v>0.0905</v>
      </c>
      <c r="O39">
        <v>0.09247</v>
      </c>
      <c r="P39">
        <v>0.093349</v>
      </c>
      <c r="Q39">
        <v>0.094915</v>
      </c>
      <c r="R39">
        <v>0.097266</v>
      </c>
      <c r="S39">
        <v>0.100884</v>
      </c>
      <c r="T39">
        <v>0.101738</v>
      </c>
      <c r="U39">
        <v>0.102663</v>
      </c>
    </row>
    <row r="40" spans="1:21" ht="12.75">
      <c r="A40">
        <v>269.2</v>
      </c>
      <c r="B40">
        <v>0.073662</v>
      </c>
      <c r="C40">
        <v>0.074688</v>
      </c>
      <c r="D40">
        <v>0.075038</v>
      </c>
      <c r="E40">
        <v>0.075988</v>
      </c>
      <c r="F40">
        <v>0.076808</v>
      </c>
      <c r="G40">
        <v>0.077601</v>
      </c>
      <c r="H40">
        <v>0.078567</v>
      </c>
      <c r="I40">
        <v>0.07911</v>
      </c>
      <c r="J40">
        <v>0.080117</v>
      </c>
      <c r="K40">
        <v>0.080732</v>
      </c>
      <c r="L40">
        <v>0.08188</v>
      </c>
      <c r="M40">
        <v>0.083174</v>
      </c>
      <c r="N40">
        <v>0.083597</v>
      </c>
      <c r="O40">
        <v>0.085789</v>
      </c>
      <c r="P40">
        <v>0.086376</v>
      </c>
      <c r="Q40">
        <v>0.087921</v>
      </c>
      <c r="R40">
        <v>0.089713</v>
      </c>
      <c r="S40">
        <v>0.093477</v>
      </c>
      <c r="T40">
        <v>0.094324</v>
      </c>
      <c r="U40">
        <v>0.095444</v>
      </c>
    </row>
    <row r="41" spans="1:21" ht="12.75">
      <c r="A41">
        <v>270.8</v>
      </c>
      <c r="B41">
        <v>0.067908</v>
      </c>
      <c r="C41">
        <v>0.069009</v>
      </c>
      <c r="D41">
        <v>0.069586</v>
      </c>
      <c r="E41">
        <v>0.070168</v>
      </c>
      <c r="F41">
        <v>0.071002</v>
      </c>
      <c r="G41">
        <v>0.071988</v>
      </c>
      <c r="H41">
        <v>0.072758</v>
      </c>
      <c r="I41">
        <v>0.073442</v>
      </c>
      <c r="J41">
        <v>0.07441</v>
      </c>
      <c r="K41">
        <v>0.075193</v>
      </c>
      <c r="L41">
        <v>0.075953</v>
      </c>
      <c r="M41">
        <v>0.077307</v>
      </c>
      <c r="N41">
        <v>0.077815</v>
      </c>
      <c r="O41">
        <v>0.079811</v>
      </c>
      <c r="P41">
        <v>0.080098</v>
      </c>
      <c r="Q41">
        <v>0.081521</v>
      </c>
      <c r="R41">
        <v>0.083474</v>
      </c>
      <c r="S41">
        <v>0.086491</v>
      </c>
      <c r="T41">
        <v>0.087266</v>
      </c>
      <c r="U41">
        <v>0.08813</v>
      </c>
    </row>
    <row r="42" spans="1:21" ht="12.75">
      <c r="A42">
        <v>272.4</v>
      </c>
      <c r="B42">
        <v>0.062574</v>
      </c>
      <c r="C42">
        <v>0.063664</v>
      </c>
      <c r="D42">
        <v>0.064451</v>
      </c>
      <c r="E42">
        <v>0.064887</v>
      </c>
      <c r="F42">
        <v>0.065779</v>
      </c>
      <c r="G42">
        <v>0.066726</v>
      </c>
      <c r="H42">
        <v>0.067615</v>
      </c>
      <c r="I42">
        <v>0.06804</v>
      </c>
      <c r="J42">
        <v>0.068818</v>
      </c>
      <c r="K42">
        <v>0.069356</v>
      </c>
      <c r="L42">
        <v>0.070253</v>
      </c>
      <c r="M42">
        <v>0.071659</v>
      </c>
      <c r="N42">
        <v>0.071885</v>
      </c>
      <c r="O42">
        <v>0.073605</v>
      </c>
      <c r="P42">
        <v>0.074129</v>
      </c>
      <c r="Q42">
        <v>0.075345</v>
      </c>
      <c r="R42">
        <v>0.077002</v>
      </c>
      <c r="S42">
        <v>0.07981</v>
      </c>
      <c r="T42">
        <v>0.080561</v>
      </c>
      <c r="U42">
        <v>0.081339</v>
      </c>
    </row>
    <row r="44" ht="12.75">
      <c r="W44" s="2" t="s">
        <v>5</v>
      </c>
    </row>
    <row r="45" ht="12.75">
      <c r="A45" t="s">
        <v>0</v>
      </c>
    </row>
    <row r="46" spans="2:42" ht="12.75">
      <c r="B46">
        <f aca="true" t="shared" si="0" ref="B46:B84">ABS(B4-$B4)</f>
        <v>0</v>
      </c>
      <c r="C46">
        <f aca="true" t="shared" si="1" ref="C46:S61">ABS(C4-$B4)</f>
        <v>0.0006270000000000442</v>
      </c>
      <c r="D46">
        <f t="shared" si="1"/>
        <v>0.002576999999999996</v>
      </c>
      <c r="E46">
        <f t="shared" si="1"/>
        <v>0.004632999999999998</v>
      </c>
      <c r="F46">
        <f t="shared" si="1"/>
        <v>0.007958999999999994</v>
      </c>
      <c r="G46">
        <f t="shared" si="1"/>
        <v>0.010193000000000008</v>
      </c>
      <c r="H46">
        <f t="shared" si="1"/>
        <v>0.014944000000000013</v>
      </c>
      <c r="I46">
        <f t="shared" si="1"/>
        <v>0.016591999999999996</v>
      </c>
      <c r="J46">
        <f t="shared" si="1"/>
        <v>0.018963000000000008</v>
      </c>
      <c r="K46">
        <f t="shared" si="1"/>
        <v>0.02042900000000003</v>
      </c>
      <c r="L46">
        <f t="shared" si="1"/>
        <v>0.021051000000000042</v>
      </c>
      <c r="M46">
        <f t="shared" si="1"/>
        <v>0.02084400000000003</v>
      </c>
      <c r="N46">
        <f t="shared" si="1"/>
        <v>0.020593000000000028</v>
      </c>
      <c r="O46">
        <f t="shared" si="1"/>
        <v>0.018500000000000016</v>
      </c>
      <c r="P46">
        <f t="shared" si="1"/>
        <v>0.01765300000000003</v>
      </c>
      <c r="Q46">
        <f t="shared" si="1"/>
        <v>0.015122999999999998</v>
      </c>
      <c r="R46">
        <f t="shared" si="1"/>
        <v>0.011579000000000006</v>
      </c>
      <c r="S46">
        <f t="shared" si="1"/>
        <v>0.005501000000000034</v>
      </c>
      <c r="T46">
        <f aca="true" t="shared" si="2" ref="T46:U65">ABS(T4-$B4)</f>
        <v>0.0017300000000000093</v>
      </c>
      <c r="U46">
        <f t="shared" si="2"/>
        <v>0.0009770000000000056</v>
      </c>
      <c r="W46">
        <f>B46/0.000126</f>
        <v>0</v>
      </c>
      <c r="X46">
        <f aca="true" t="shared" si="3" ref="X46:AP52">C46/0.000126</f>
        <v>4.976190476190827</v>
      </c>
      <c r="Y46">
        <f t="shared" si="3"/>
        <v>20.45238095238092</v>
      </c>
      <c r="Z46">
        <f t="shared" si="3"/>
        <v>36.76984126984126</v>
      </c>
      <c r="AA46">
        <f t="shared" si="3"/>
        <v>63.166666666666615</v>
      </c>
      <c r="AB46">
        <f t="shared" si="3"/>
        <v>80.89682539682546</v>
      </c>
      <c r="AC46">
        <f t="shared" si="3"/>
        <v>118.60317460317471</v>
      </c>
      <c r="AD46">
        <f t="shared" si="3"/>
        <v>131.68253968253964</v>
      </c>
      <c r="AE46">
        <f t="shared" si="3"/>
        <v>150.50000000000006</v>
      </c>
      <c r="AF46">
        <f t="shared" si="3"/>
        <v>162.1349206349209</v>
      </c>
      <c r="AG46">
        <f t="shared" si="3"/>
        <v>167.0714285714289</v>
      </c>
      <c r="AH46">
        <f t="shared" si="3"/>
        <v>165.42857142857167</v>
      </c>
      <c r="AI46">
        <f t="shared" si="3"/>
        <v>163.43650793650815</v>
      </c>
      <c r="AJ46">
        <f t="shared" si="3"/>
        <v>146.82539682539695</v>
      </c>
      <c r="AK46">
        <f t="shared" si="3"/>
        <v>140.10317460317484</v>
      </c>
      <c r="AL46">
        <f t="shared" si="3"/>
        <v>120.0238095238095</v>
      </c>
      <c r="AM46">
        <f t="shared" si="3"/>
        <v>91.89682539682545</v>
      </c>
      <c r="AN46">
        <f t="shared" si="3"/>
        <v>43.65873015873043</v>
      </c>
      <c r="AO46">
        <f t="shared" si="3"/>
        <v>13.730158730158804</v>
      </c>
      <c r="AP46">
        <f t="shared" si="3"/>
        <v>7.753968253968298</v>
      </c>
    </row>
    <row r="47" spans="2:42" ht="12.75">
      <c r="B47">
        <f t="shared" si="0"/>
        <v>0</v>
      </c>
      <c r="C47">
        <f aca="true" t="shared" si="4" ref="C47:Q47">ABS(C5-$B5)</f>
        <v>0.0007479999999999709</v>
      </c>
      <c r="D47">
        <f t="shared" si="4"/>
        <v>0.0021519999999999873</v>
      </c>
      <c r="E47">
        <f t="shared" si="4"/>
        <v>0.003361000000000003</v>
      </c>
      <c r="F47">
        <f t="shared" si="4"/>
        <v>0.006448000000000009</v>
      </c>
      <c r="G47">
        <f t="shared" si="4"/>
        <v>0.008757000000000015</v>
      </c>
      <c r="H47">
        <f t="shared" si="4"/>
        <v>0.013187999999999978</v>
      </c>
      <c r="I47">
        <f t="shared" si="4"/>
        <v>0.015120000000000022</v>
      </c>
      <c r="J47">
        <f t="shared" si="4"/>
        <v>0.016212999999999977</v>
      </c>
      <c r="K47">
        <f t="shared" si="4"/>
        <v>0.017683999999999978</v>
      </c>
      <c r="L47">
        <f t="shared" si="4"/>
        <v>0.01792699999999997</v>
      </c>
      <c r="M47">
        <f t="shared" si="4"/>
        <v>0.017799999999999983</v>
      </c>
      <c r="N47">
        <f t="shared" si="4"/>
        <v>0.017683999999999978</v>
      </c>
      <c r="O47">
        <f t="shared" si="4"/>
        <v>0.015426999999999969</v>
      </c>
      <c r="P47">
        <f t="shared" si="4"/>
        <v>0.014631000000000005</v>
      </c>
      <c r="Q47">
        <f t="shared" si="4"/>
        <v>0.012147999999999992</v>
      </c>
      <c r="R47">
        <f t="shared" si="1"/>
        <v>0.00764999999999999</v>
      </c>
      <c r="S47">
        <f t="shared" si="1"/>
        <v>0.0010470000000000201</v>
      </c>
      <c r="T47">
        <f t="shared" si="2"/>
        <v>0.002373000000000014</v>
      </c>
      <c r="U47">
        <f t="shared" si="2"/>
        <v>0.004691000000000001</v>
      </c>
      <c r="W47">
        <f aca="true" t="shared" si="5" ref="W47:W84">B47/0.000126</f>
        <v>0</v>
      </c>
      <c r="X47">
        <f t="shared" si="3"/>
        <v>5.936507936507706</v>
      </c>
      <c r="Y47">
        <f t="shared" si="3"/>
        <v>17.07936507936498</v>
      </c>
      <c r="Z47">
        <f t="shared" si="3"/>
        <v>26.6746031746032</v>
      </c>
      <c r="AA47">
        <f t="shared" si="3"/>
        <v>51.17460317460325</v>
      </c>
      <c r="AB47">
        <f t="shared" si="3"/>
        <v>69.50000000000011</v>
      </c>
      <c r="AC47">
        <f t="shared" si="3"/>
        <v>104.66666666666649</v>
      </c>
      <c r="AD47">
        <f t="shared" si="3"/>
        <v>120.00000000000017</v>
      </c>
      <c r="AE47">
        <f t="shared" si="3"/>
        <v>128.674603174603</v>
      </c>
      <c r="AF47">
        <f t="shared" si="3"/>
        <v>140.34920634920618</v>
      </c>
      <c r="AG47">
        <f t="shared" si="3"/>
        <v>142.27777777777754</v>
      </c>
      <c r="AH47">
        <f t="shared" si="3"/>
        <v>141.26984126984112</v>
      </c>
      <c r="AI47">
        <f t="shared" si="3"/>
        <v>140.34920634920618</v>
      </c>
      <c r="AJ47">
        <f t="shared" si="3"/>
        <v>122.43650793650768</v>
      </c>
      <c r="AK47">
        <f t="shared" si="3"/>
        <v>116.11904761904766</v>
      </c>
      <c r="AL47">
        <f t="shared" si="3"/>
        <v>96.41269841269835</v>
      </c>
      <c r="AM47">
        <f t="shared" si="3"/>
        <v>60.71428571428564</v>
      </c>
      <c r="AN47">
        <f t="shared" si="3"/>
        <v>8.30952380952397</v>
      </c>
      <c r="AO47">
        <f t="shared" si="3"/>
        <v>18.833333333333446</v>
      </c>
      <c r="AP47">
        <f t="shared" si="3"/>
        <v>37.230158730158735</v>
      </c>
    </row>
    <row r="48" spans="2:42" ht="12.75">
      <c r="B48">
        <f t="shared" si="0"/>
        <v>0</v>
      </c>
      <c r="C48">
        <f t="shared" si="1"/>
        <v>4.300000000001525E-05</v>
      </c>
      <c r="D48">
        <f t="shared" si="1"/>
        <v>0.0017590000000000106</v>
      </c>
      <c r="E48">
        <f t="shared" si="1"/>
        <v>0.002966000000000024</v>
      </c>
      <c r="F48">
        <f t="shared" si="1"/>
        <v>0.005686000000000024</v>
      </c>
      <c r="G48">
        <f t="shared" si="1"/>
        <v>0.0071269999999999945</v>
      </c>
      <c r="H48">
        <f t="shared" si="1"/>
        <v>0.010946999999999985</v>
      </c>
      <c r="I48">
        <f t="shared" si="1"/>
        <v>0.012104000000000004</v>
      </c>
      <c r="J48">
        <f t="shared" si="1"/>
        <v>0.013734000000000024</v>
      </c>
      <c r="K48">
        <f t="shared" si="1"/>
        <v>0.014585999999999988</v>
      </c>
      <c r="L48">
        <f t="shared" si="1"/>
        <v>0.015218999999999983</v>
      </c>
      <c r="M48">
        <f t="shared" si="1"/>
        <v>0.01430300000000001</v>
      </c>
      <c r="N48">
        <f t="shared" si="1"/>
        <v>0.013830999999999982</v>
      </c>
      <c r="O48">
        <f t="shared" si="1"/>
        <v>0.011940000000000006</v>
      </c>
      <c r="P48">
        <f t="shared" si="1"/>
        <v>0.011066999999999994</v>
      </c>
      <c r="Q48">
        <f t="shared" si="1"/>
        <v>0.008384999999999976</v>
      </c>
      <c r="R48">
        <f t="shared" si="1"/>
        <v>0.004937999999999998</v>
      </c>
      <c r="S48">
        <f t="shared" si="1"/>
        <v>0.0009859999999999869</v>
      </c>
      <c r="T48">
        <f t="shared" si="2"/>
        <v>0.004570999999999992</v>
      </c>
      <c r="U48">
        <f t="shared" si="2"/>
        <v>0.007143999999999984</v>
      </c>
      <c r="W48">
        <f t="shared" si="5"/>
        <v>0</v>
      </c>
      <c r="X48">
        <f t="shared" si="3"/>
        <v>0.3412698412699623</v>
      </c>
      <c r="Y48">
        <f t="shared" si="3"/>
        <v>13.960317460317544</v>
      </c>
      <c r="Z48">
        <f t="shared" si="3"/>
        <v>23.539682539682733</v>
      </c>
      <c r="AA48">
        <f t="shared" si="3"/>
        <v>45.12698412698432</v>
      </c>
      <c r="AB48">
        <f t="shared" si="3"/>
        <v>56.56349206349202</v>
      </c>
      <c r="AC48">
        <f t="shared" si="3"/>
        <v>86.88095238095225</v>
      </c>
      <c r="AD48">
        <f t="shared" si="3"/>
        <v>96.06349206349209</v>
      </c>
      <c r="AE48">
        <f t="shared" si="3"/>
        <v>109.00000000000018</v>
      </c>
      <c r="AF48">
        <f t="shared" si="3"/>
        <v>115.76190476190466</v>
      </c>
      <c r="AG48">
        <f t="shared" si="3"/>
        <v>120.78571428571415</v>
      </c>
      <c r="AH48">
        <f t="shared" si="3"/>
        <v>113.5158730158731</v>
      </c>
      <c r="AI48">
        <f t="shared" si="3"/>
        <v>109.76984126984112</v>
      </c>
      <c r="AJ48">
        <f t="shared" si="3"/>
        <v>94.76190476190482</v>
      </c>
      <c r="AK48">
        <f t="shared" si="3"/>
        <v>87.83333333333329</v>
      </c>
      <c r="AL48">
        <f t="shared" si="3"/>
        <v>66.54761904761885</v>
      </c>
      <c r="AM48">
        <f t="shared" si="3"/>
        <v>39.190476190476176</v>
      </c>
      <c r="AN48">
        <f t="shared" si="3"/>
        <v>7.825396825396721</v>
      </c>
      <c r="AO48">
        <f t="shared" si="3"/>
        <v>36.277777777777715</v>
      </c>
      <c r="AP48">
        <f t="shared" si="3"/>
        <v>56.69841269841257</v>
      </c>
    </row>
    <row r="49" spans="2:42" ht="12.75">
      <c r="B49">
        <f t="shared" si="0"/>
        <v>0</v>
      </c>
      <c r="C49">
        <f t="shared" si="1"/>
        <v>0.0002730000000000232</v>
      </c>
      <c r="D49">
        <f t="shared" si="1"/>
        <v>0.0014580000000000148</v>
      </c>
      <c r="E49">
        <f t="shared" si="1"/>
        <v>0.0026089999999999725</v>
      </c>
      <c r="F49">
        <f t="shared" si="1"/>
        <v>0.004278999999999977</v>
      </c>
      <c r="G49">
        <f t="shared" si="1"/>
        <v>0.005390000000000006</v>
      </c>
      <c r="H49">
        <f t="shared" si="1"/>
        <v>0.00877</v>
      </c>
      <c r="I49">
        <f t="shared" si="1"/>
        <v>0.009861000000000009</v>
      </c>
      <c r="J49">
        <f t="shared" si="1"/>
        <v>0.01139699999999999</v>
      </c>
      <c r="K49">
        <f t="shared" si="1"/>
        <v>0.01206999999999997</v>
      </c>
      <c r="L49">
        <f t="shared" si="1"/>
        <v>0.01233099999999998</v>
      </c>
      <c r="M49">
        <f t="shared" si="1"/>
        <v>0.01183099999999998</v>
      </c>
      <c r="N49">
        <f t="shared" si="1"/>
        <v>0.011471000000000009</v>
      </c>
      <c r="O49">
        <f t="shared" si="1"/>
        <v>0.009691999999999978</v>
      </c>
      <c r="P49">
        <f t="shared" si="1"/>
        <v>0.009041000000000021</v>
      </c>
      <c r="Q49">
        <f t="shared" si="1"/>
        <v>0.0066970000000000085</v>
      </c>
      <c r="R49">
        <f t="shared" si="1"/>
        <v>0.003485000000000016</v>
      </c>
      <c r="S49">
        <f t="shared" si="1"/>
        <v>0.0020200000000000218</v>
      </c>
      <c r="T49">
        <f t="shared" si="2"/>
        <v>0.00497000000000003</v>
      </c>
      <c r="U49">
        <f t="shared" si="2"/>
        <v>0.00696800000000003</v>
      </c>
      <c r="W49">
        <f t="shared" si="5"/>
        <v>0</v>
      </c>
      <c r="X49">
        <f t="shared" si="3"/>
        <v>2.166666666666851</v>
      </c>
      <c r="Y49">
        <f t="shared" si="3"/>
        <v>11.571428571428688</v>
      </c>
      <c r="Z49">
        <f t="shared" si="3"/>
        <v>20.70634920634899</v>
      </c>
      <c r="AA49">
        <f t="shared" si="3"/>
        <v>33.96031746031728</v>
      </c>
      <c r="AB49">
        <f t="shared" si="3"/>
        <v>42.77777777777782</v>
      </c>
      <c r="AC49">
        <f t="shared" si="3"/>
        <v>69.60317460317461</v>
      </c>
      <c r="AD49">
        <f t="shared" si="3"/>
        <v>78.26190476190483</v>
      </c>
      <c r="AE49">
        <f t="shared" si="3"/>
        <v>90.45238095238088</v>
      </c>
      <c r="AF49">
        <f t="shared" si="3"/>
        <v>95.79365079365056</v>
      </c>
      <c r="AG49">
        <f t="shared" si="3"/>
        <v>97.86507936507921</v>
      </c>
      <c r="AH49">
        <f t="shared" si="3"/>
        <v>93.89682539682524</v>
      </c>
      <c r="AI49">
        <f t="shared" si="3"/>
        <v>91.03968253968262</v>
      </c>
      <c r="AJ49">
        <f t="shared" si="3"/>
        <v>76.92063492063475</v>
      </c>
      <c r="AK49">
        <f t="shared" si="3"/>
        <v>71.75396825396842</v>
      </c>
      <c r="AL49">
        <f t="shared" si="3"/>
        <v>53.150793650793716</v>
      </c>
      <c r="AM49">
        <f t="shared" si="3"/>
        <v>27.658730158730286</v>
      </c>
      <c r="AN49">
        <f t="shared" si="3"/>
        <v>16.031746031746206</v>
      </c>
      <c r="AO49">
        <f t="shared" si="3"/>
        <v>39.444444444444684</v>
      </c>
      <c r="AP49">
        <f t="shared" si="3"/>
        <v>55.30158730158754</v>
      </c>
    </row>
    <row r="50" spans="2:42" ht="12.75">
      <c r="B50">
        <f t="shared" si="0"/>
        <v>0</v>
      </c>
      <c r="C50">
        <f t="shared" si="1"/>
        <v>0.00018799999999996597</v>
      </c>
      <c r="D50">
        <f t="shared" si="1"/>
        <v>0.0005119999999999569</v>
      </c>
      <c r="E50">
        <f t="shared" si="1"/>
        <v>0.0011329999999999951</v>
      </c>
      <c r="F50">
        <f t="shared" si="1"/>
        <v>0.002756999999999954</v>
      </c>
      <c r="G50">
        <f t="shared" si="1"/>
        <v>0.003229999999999955</v>
      </c>
      <c r="H50">
        <f t="shared" si="1"/>
        <v>0.006002000000000007</v>
      </c>
      <c r="I50">
        <f t="shared" si="1"/>
        <v>0.00725899999999996</v>
      </c>
      <c r="J50">
        <f t="shared" si="1"/>
        <v>0.007950999999999986</v>
      </c>
      <c r="K50">
        <f t="shared" si="1"/>
        <v>0.008749000000000007</v>
      </c>
      <c r="L50">
        <f t="shared" si="1"/>
        <v>0.008774000000000004</v>
      </c>
      <c r="M50">
        <f t="shared" si="1"/>
        <v>0.008728999999999987</v>
      </c>
      <c r="N50">
        <f t="shared" si="1"/>
        <v>0.008465999999999974</v>
      </c>
      <c r="O50">
        <f t="shared" si="1"/>
        <v>0.007492999999999972</v>
      </c>
      <c r="P50">
        <f t="shared" si="1"/>
        <v>0.006799999999999973</v>
      </c>
      <c r="Q50">
        <f t="shared" si="1"/>
        <v>0.004956999999999989</v>
      </c>
      <c r="R50">
        <f t="shared" si="1"/>
        <v>0.002705999999999986</v>
      </c>
      <c r="S50">
        <f t="shared" si="1"/>
        <v>0.0010690000000000421</v>
      </c>
      <c r="T50">
        <f t="shared" si="2"/>
        <v>0.0040320000000000356</v>
      </c>
      <c r="U50">
        <f t="shared" si="2"/>
        <v>0.00598700000000002</v>
      </c>
      <c r="W50">
        <f t="shared" si="5"/>
        <v>0</v>
      </c>
      <c r="X50">
        <f t="shared" si="3"/>
        <v>1.492063492063222</v>
      </c>
      <c r="Y50">
        <f t="shared" si="3"/>
        <v>4.063492063491721</v>
      </c>
      <c r="Z50">
        <f t="shared" si="3"/>
        <v>8.992063492063453</v>
      </c>
      <c r="AA50">
        <f t="shared" si="3"/>
        <v>21.880952380952014</v>
      </c>
      <c r="AB50">
        <f t="shared" si="3"/>
        <v>25.634920634920277</v>
      </c>
      <c r="AC50">
        <f t="shared" si="3"/>
        <v>47.6349206349207</v>
      </c>
      <c r="AD50">
        <f t="shared" si="3"/>
        <v>57.611111111110795</v>
      </c>
      <c r="AE50">
        <f t="shared" si="3"/>
        <v>63.103174603174494</v>
      </c>
      <c r="AF50">
        <f t="shared" si="3"/>
        <v>69.436507936508</v>
      </c>
      <c r="AG50">
        <f t="shared" si="3"/>
        <v>69.63492063492066</v>
      </c>
      <c r="AH50">
        <f t="shared" si="3"/>
        <v>69.27777777777767</v>
      </c>
      <c r="AI50">
        <f t="shared" si="3"/>
        <v>67.19047619047598</v>
      </c>
      <c r="AJ50">
        <f t="shared" si="3"/>
        <v>59.46825396825375</v>
      </c>
      <c r="AK50">
        <f t="shared" si="3"/>
        <v>53.968253968253755</v>
      </c>
      <c r="AL50">
        <f t="shared" si="3"/>
        <v>39.34126984126976</v>
      </c>
      <c r="AM50">
        <f t="shared" si="3"/>
        <v>21.476190476190368</v>
      </c>
      <c r="AN50">
        <f t="shared" si="3"/>
        <v>8.484126984127318</v>
      </c>
      <c r="AO50">
        <f t="shared" si="3"/>
        <v>32.000000000000284</v>
      </c>
      <c r="AP50">
        <f t="shared" si="3"/>
        <v>47.515873015873176</v>
      </c>
    </row>
    <row r="51" spans="2:42" ht="12.75">
      <c r="B51">
        <f t="shared" si="0"/>
        <v>0</v>
      </c>
      <c r="C51">
        <f t="shared" si="1"/>
        <v>0.00020100000000000673</v>
      </c>
      <c r="D51">
        <f t="shared" si="1"/>
        <v>0.00039800000000000946</v>
      </c>
      <c r="E51">
        <f t="shared" si="1"/>
        <v>0.0010479999999999934</v>
      </c>
      <c r="F51">
        <f t="shared" si="1"/>
        <v>0.0021479999999999833</v>
      </c>
      <c r="G51">
        <f t="shared" si="1"/>
        <v>0.0021840000000000193</v>
      </c>
      <c r="H51">
        <f t="shared" si="1"/>
        <v>0.004369000000000012</v>
      </c>
      <c r="I51">
        <f t="shared" si="1"/>
        <v>0.005411999999999972</v>
      </c>
      <c r="J51">
        <f t="shared" si="1"/>
        <v>0.006657999999999997</v>
      </c>
      <c r="K51">
        <f t="shared" si="1"/>
        <v>0.007265999999999995</v>
      </c>
      <c r="L51">
        <f t="shared" si="1"/>
        <v>0.007813000000000014</v>
      </c>
      <c r="M51">
        <f t="shared" si="1"/>
        <v>0.007604999999999973</v>
      </c>
      <c r="N51">
        <f t="shared" si="1"/>
        <v>0.007904999999999995</v>
      </c>
      <c r="O51">
        <f t="shared" si="1"/>
        <v>0.0068949999999999845</v>
      </c>
      <c r="P51">
        <f t="shared" si="1"/>
        <v>0.007056000000000007</v>
      </c>
      <c r="Q51">
        <f t="shared" si="1"/>
        <v>0.005925999999999987</v>
      </c>
      <c r="R51">
        <f t="shared" si="1"/>
        <v>0.004170000000000007</v>
      </c>
      <c r="S51">
        <f t="shared" si="1"/>
        <v>0.0015160000000000173</v>
      </c>
      <c r="T51">
        <f t="shared" si="2"/>
        <v>0.0006900000000000239</v>
      </c>
      <c r="U51">
        <f t="shared" si="2"/>
        <v>0.002709000000000017</v>
      </c>
      <c r="W51">
        <f t="shared" si="5"/>
        <v>0</v>
      </c>
      <c r="X51">
        <f t="shared" si="3"/>
        <v>1.5952380952381486</v>
      </c>
      <c r="Y51">
        <f t="shared" si="3"/>
        <v>3.1587301587302337</v>
      </c>
      <c r="Z51">
        <f t="shared" si="3"/>
        <v>8.317460317460265</v>
      </c>
      <c r="AA51">
        <f t="shared" si="3"/>
        <v>17.047619047618916</v>
      </c>
      <c r="AB51">
        <f t="shared" si="3"/>
        <v>17.333333333333485</v>
      </c>
      <c r="AC51">
        <f t="shared" si="3"/>
        <v>34.67460317460327</v>
      </c>
      <c r="AD51">
        <f t="shared" si="3"/>
        <v>42.952380952380736</v>
      </c>
      <c r="AE51">
        <f t="shared" si="3"/>
        <v>52.84126984126982</v>
      </c>
      <c r="AF51">
        <f t="shared" si="3"/>
        <v>57.66666666666662</v>
      </c>
      <c r="AG51">
        <f t="shared" si="3"/>
        <v>62.00793650793662</v>
      </c>
      <c r="AH51">
        <f t="shared" si="3"/>
        <v>60.35714285714264</v>
      </c>
      <c r="AI51">
        <f t="shared" si="3"/>
        <v>62.7380952380952</v>
      </c>
      <c r="AJ51">
        <f t="shared" si="3"/>
        <v>54.7222222222221</v>
      </c>
      <c r="AK51">
        <f t="shared" si="3"/>
        <v>56.00000000000006</v>
      </c>
      <c r="AL51">
        <f t="shared" si="3"/>
        <v>47.031746031745925</v>
      </c>
      <c r="AM51">
        <f t="shared" si="3"/>
        <v>33.09523809523815</v>
      </c>
      <c r="AN51">
        <f t="shared" si="3"/>
        <v>12.03174603174617</v>
      </c>
      <c r="AO51">
        <f t="shared" si="3"/>
        <v>5.476190476190666</v>
      </c>
      <c r="AP51">
        <f t="shared" si="3"/>
        <v>21.500000000000135</v>
      </c>
    </row>
    <row r="52" spans="2:42" ht="12.75">
      <c r="B52">
        <f t="shared" si="0"/>
        <v>0</v>
      </c>
      <c r="C52">
        <f t="shared" si="1"/>
        <v>0.00025799999999998047</v>
      </c>
      <c r="D52">
        <f t="shared" si="1"/>
        <v>0.0004959999999999964</v>
      </c>
      <c r="E52">
        <f t="shared" si="1"/>
        <v>0.0009739999999999749</v>
      </c>
      <c r="F52">
        <f t="shared" si="1"/>
        <v>0.0019479999999999498</v>
      </c>
      <c r="G52">
        <f t="shared" si="1"/>
        <v>0.0018409999999999815</v>
      </c>
      <c r="H52">
        <f t="shared" si="1"/>
        <v>0.004111999999999949</v>
      </c>
      <c r="I52">
        <f t="shared" si="1"/>
        <v>0.005145999999999984</v>
      </c>
      <c r="J52">
        <f t="shared" si="1"/>
        <v>0.0060949999999999616</v>
      </c>
      <c r="K52">
        <f t="shared" si="1"/>
        <v>0.006653999999999993</v>
      </c>
      <c r="L52">
        <f t="shared" si="1"/>
        <v>0.00749099999999997</v>
      </c>
      <c r="M52">
        <f t="shared" si="1"/>
        <v>0.008163999999999949</v>
      </c>
      <c r="N52">
        <f t="shared" si="1"/>
        <v>0.008426999999999962</v>
      </c>
      <c r="O52">
        <f t="shared" si="1"/>
        <v>0.008695999999999982</v>
      </c>
      <c r="P52">
        <f t="shared" si="1"/>
        <v>0.00845499999999999</v>
      </c>
      <c r="Q52">
        <f t="shared" si="1"/>
        <v>0.00800099999999998</v>
      </c>
      <c r="R52">
        <f t="shared" si="1"/>
        <v>0.007211999999999996</v>
      </c>
      <c r="S52">
        <f t="shared" si="1"/>
        <v>0.005639999999999978</v>
      </c>
      <c r="T52">
        <f t="shared" si="2"/>
        <v>0.00380999999999998</v>
      </c>
      <c r="U52">
        <f t="shared" si="2"/>
        <v>0.002565999999999957</v>
      </c>
      <c r="W52">
        <f t="shared" si="5"/>
        <v>0</v>
      </c>
      <c r="X52">
        <f t="shared" si="3"/>
        <v>2.0476190476188925</v>
      </c>
      <c r="Y52">
        <f t="shared" si="3"/>
        <v>3.9365079365079083</v>
      </c>
      <c r="Z52">
        <f t="shared" si="3"/>
        <v>7.730158730158531</v>
      </c>
      <c r="AA52">
        <f t="shared" si="3"/>
        <v>15.460317460317063</v>
      </c>
      <c r="AB52">
        <f t="shared" si="3"/>
        <v>14.611111111110965</v>
      </c>
      <c r="AC52">
        <f t="shared" si="3"/>
        <v>32.63492063492023</v>
      </c>
      <c r="AD52">
        <f t="shared" si="3"/>
        <v>40.841269841269714</v>
      </c>
      <c r="AE52">
        <f t="shared" si="3"/>
        <v>48.37301587301557</v>
      </c>
      <c r="AF52">
        <f t="shared" si="3"/>
        <v>52.80952380952375</v>
      </c>
      <c r="AG52">
        <f t="shared" si="3"/>
        <v>59.452380952380715</v>
      </c>
      <c r="AH52">
        <f t="shared" si="3"/>
        <v>64.79365079365039</v>
      </c>
      <c r="AI52">
        <f t="shared" si="3"/>
        <v>66.88095238095208</v>
      </c>
      <c r="AJ52">
        <f t="shared" si="3"/>
        <v>69.01587301587287</v>
      </c>
      <c r="AK52">
        <f t="shared" si="3"/>
        <v>67.10317460317452</v>
      </c>
      <c r="AL52">
        <f t="shared" si="3"/>
        <v>63.499999999999844</v>
      </c>
      <c r="AM52">
        <f t="shared" si="3"/>
        <v>57.238095238095205</v>
      </c>
      <c r="AN52">
        <f t="shared" si="3"/>
        <v>44.76190476190459</v>
      </c>
      <c r="AO52">
        <f t="shared" si="3"/>
        <v>30.23809523809508</v>
      </c>
      <c r="AP52">
        <f t="shared" si="3"/>
        <v>20.365079365079026</v>
      </c>
    </row>
    <row r="53" spans="2:42" ht="12.75">
      <c r="B53">
        <f t="shared" si="0"/>
        <v>0</v>
      </c>
      <c r="C53">
        <f t="shared" si="1"/>
        <v>0.00036799999999997945</v>
      </c>
      <c r="D53">
        <f t="shared" si="1"/>
        <v>0.00018699999999999273</v>
      </c>
      <c r="E53">
        <f t="shared" si="1"/>
        <v>0.000246000000000024</v>
      </c>
      <c r="F53">
        <f t="shared" si="1"/>
        <v>0.0015410000000000146</v>
      </c>
      <c r="G53">
        <f t="shared" si="1"/>
        <v>0.0015290000000000026</v>
      </c>
      <c r="H53">
        <f t="shared" si="1"/>
        <v>0.003966999999999998</v>
      </c>
      <c r="I53">
        <f t="shared" si="1"/>
        <v>0.004721000000000031</v>
      </c>
      <c r="J53">
        <f t="shared" si="1"/>
        <v>0.006029000000000007</v>
      </c>
      <c r="K53">
        <f t="shared" si="1"/>
        <v>0.006870000000000043</v>
      </c>
      <c r="L53">
        <f t="shared" si="1"/>
        <v>0.007799</v>
      </c>
      <c r="M53">
        <f t="shared" si="1"/>
        <v>0.008952000000000016</v>
      </c>
      <c r="N53">
        <f t="shared" si="1"/>
        <v>0.009182000000000023</v>
      </c>
      <c r="O53">
        <f t="shared" si="1"/>
        <v>0.010265999999999997</v>
      </c>
      <c r="P53">
        <f t="shared" si="1"/>
        <v>0.010478000000000043</v>
      </c>
      <c r="Q53">
        <f t="shared" si="1"/>
        <v>0.010131000000000001</v>
      </c>
      <c r="R53">
        <f t="shared" si="1"/>
        <v>0.010402999999999996</v>
      </c>
      <c r="S53">
        <f t="shared" si="1"/>
        <v>0.009788999999999992</v>
      </c>
      <c r="T53">
        <f t="shared" si="2"/>
        <v>0.008265999999999996</v>
      </c>
      <c r="U53">
        <f t="shared" si="2"/>
        <v>0.0069430000000000325</v>
      </c>
      <c r="W53">
        <f t="shared" si="5"/>
        <v>0</v>
      </c>
      <c r="X53">
        <f aca="true" t="shared" si="6" ref="X53:X84">C53/0.000126</f>
        <v>2.9206349206347575</v>
      </c>
      <c r="Y53">
        <f aca="true" t="shared" si="7" ref="Y53:Y84">D53/0.000126</f>
        <v>1.4841269841269265</v>
      </c>
      <c r="Z53">
        <f aca="true" t="shared" si="8" ref="Z53:Z84">E53/0.000126</f>
        <v>1.9523809523811426</v>
      </c>
      <c r="AA53">
        <f aca="true" t="shared" si="9" ref="AA53:AA84">F53/0.000126</f>
        <v>12.230158730158847</v>
      </c>
      <c r="AB53">
        <f aca="true" t="shared" si="10" ref="AB53:AB84">G53/0.000126</f>
        <v>12.134920634920656</v>
      </c>
      <c r="AC53">
        <f aca="true" t="shared" si="11" ref="AC53:AC84">H53/0.000126</f>
        <v>31.48412698412697</v>
      </c>
      <c r="AD53">
        <f aca="true" t="shared" si="12" ref="AD53:AD84">I53/0.000126</f>
        <v>37.46825396825421</v>
      </c>
      <c r="AE53">
        <f aca="true" t="shared" si="13" ref="AE53:AE84">J53/0.000126</f>
        <v>47.849206349206405</v>
      </c>
      <c r="AF53">
        <f aca="true" t="shared" si="14" ref="AF53:AF84">K53/0.000126</f>
        <v>54.52380952380987</v>
      </c>
      <c r="AG53">
        <f aca="true" t="shared" si="15" ref="AG53:AG84">L53/0.000126</f>
        <v>61.8968253968254</v>
      </c>
      <c r="AH53">
        <f aca="true" t="shared" si="16" ref="AH53:AH84">M53/0.000126</f>
        <v>71.04761904761916</v>
      </c>
      <c r="AI53">
        <f aca="true" t="shared" si="17" ref="AI53:AI84">N53/0.000126</f>
        <v>72.87301587301606</v>
      </c>
      <c r="AJ53">
        <f aca="true" t="shared" si="18" ref="AJ53:AJ84">O53/0.000126</f>
        <v>81.47619047619045</v>
      </c>
      <c r="AK53">
        <f aca="true" t="shared" si="19" ref="AK53:AK84">P53/0.000126</f>
        <v>83.15873015873049</v>
      </c>
      <c r="AL53">
        <f aca="true" t="shared" si="20" ref="AL53:AL84">Q53/0.000126</f>
        <v>80.40476190476191</v>
      </c>
      <c r="AM53">
        <f aca="true" t="shared" si="21" ref="AM53:AM84">R53/0.000126</f>
        <v>82.56349206349203</v>
      </c>
      <c r="AN53">
        <f aca="true" t="shared" si="22" ref="AN53:AN84">S53/0.000126</f>
        <v>77.69047619047613</v>
      </c>
      <c r="AO53">
        <f aca="true" t="shared" si="23" ref="AO53:AO84">T53/0.000126</f>
        <v>65.60317460317457</v>
      </c>
      <c r="AP53">
        <f aca="true" t="shared" si="24" ref="AP53:AP84">U53/0.000126</f>
        <v>55.103174603174864</v>
      </c>
    </row>
    <row r="54" spans="2:42" ht="12.75">
      <c r="B54">
        <f t="shared" si="0"/>
        <v>0</v>
      </c>
      <c r="C54">
        <f t="shared" si="1"/>
        <v>7.80000000000225E-05</v>
      </c>
      <c r="D54">
        <f t="shared" si="1"/>
        <v>0.0002809999999999757</v>
      </c>
      <c r="E54">
        <f t="shared" si="1"/>
        <v>0.0006259999999999599</v>
      </c>
      <c r="F54">
        <f t="shared" si="1"/>
        <v>0.0018409999999999815</v>
      </c>
      <c r="G54">
        <f t="shared" si="1"/>
        <v>0.0020429999999999615</v>
      </c>
      <c r="H54">
        <f t="shared" si="1"/>
        <v>0.004498999999999975</v>
      </c>
      <c r="I54">
        <f t="shared" si="1"/>
        <v>0.005531999999999981</v>
      </c>
      <c r="J54">
        <f t="shared" si="1"/>
        <v>0.006867999999999985</v>
      </c>
      <c r="K54">
        <f t="shared" si="1"/>
        <v>0.007994000000000001</v>
      </c>
      <c r="L54">
        <f t="shared" si="1"/>
        <v>0.009330000000000005</v>
      </c>
      <c r="M54">
        <f t="shared" si="1"/>
        <v>0.01063799999999998</v>
      </c>
      <c r="N54">
        <f t="shared" si="1"/>
        <v>0.011133999999999977</v>
      </c>
      <c r="O54">
        <f t="shared" si="1"/>
        <v>0.012624999999999997</v>
      </c>
      <c r="P54">
        <f t="shared" si="1"/>
        <v>0.01282899999999998</v>
      </c>
      <c r="Q54">
        <f t="shared" si="1"/>
        <v>0.013035999999999992</v>
      </c>
      <c r="R54">
        <f t="shared" si="1"/>
        <v>0.013718000000000008</v>
      </c>
      <c r="S54">
        <f t="shared" si="1"/>
        <v>0.014197999999999988</v>
      </c>
      <c r="T54">
        <f t="shared" si="2"/>
        <v>0.012724999999999986</v>
      </c>
      <c r="U54">
        <f t="shared" si="2"/>
        <v>0.011523999999999979</v>
      </c>
      <c r="W54">
        <f t="shared" si="5"/>
        <v>0</v>
      </c>
      <c r="X54">
        <f t="shared" si="6"/>
        <v>0.6190476190477976</v>
      </c>
      <c r="Y54">
        <f t="shared" si="7"/>
        <v>2.2301587301585375</v>
      </c>
      <c r="Z54">
        <f t="shared" si="8"/>
        <v>4.96825396825365</v>
      </c>
      <c r="AA54">
        <f t="shared" si="9"/>
        <v>14.611111111110965</v>
      </c>
      <c r="AB54">
        <f t="shared" si="10"/>
        <v>16.21428571428541</v>
      </c>
      <c r="AC54">
        <f t="shared" si="11"/>
        <v>35.70634920634901</v>
      </c>
      <c r="AD54">
        <f t="shared" si="12"/>
        <v>43.904761904761756</v>
      </c>
      <c r="AE54">
        <f t="shared" si="13"/>
        <v>54.50793650793639</v>
      </c>
      <c r="AF54">
        <f t="shared" si="14"/>
        <v>63.44444444444445</v>
      </c>
      <c r="AG54">
        <f t="shared" si="15"/>
        <v>74.0476190476191</v>
      </c>
      <c r="AH54">
        <f t="shared" si="16"/>
        <v>84.42857142857127</v>
      </c>
      <c r="AI54">
        <f t="shared" si="17"/>
        <v>88.36507936507918</v>
      </c>
      <c r="AJ54">
        <f t="shared" si="18"/>
        <v>100.19841269841268</v>
      </c>
      <c r="AK54">
        <f t="shared" si="19"/>
        <v>101.81746031746016</v>
      </c>
      <c r="AL54">
        <f t="shared" si="20"/>
        <v>103.4603174603174</v>
      </c>
      <c r="AM54">
        <f t="shared" si="21"/>
        <v>108.87301587301593</v>
      </c>
      <c r="AN54">
        <f t="shared" si="22"/>
        <v>112.68253968253958</v>
      </c>
      <c r="AO54">
        <f t="shared" si="23"/>
        <v>100.99206349206338</v>
      </c>
      <c r="AP54">
        <f t="shared" si="24"/>
        <v>91.46031746031728</v>
      </c>
    </row>
    <row r="55" spans="2:42" ht="12.75">
      <c r="B55">
        <f t="shared" si="0"/>
        <v>0</v>
      </c>
      <c r="C55">
        <f t="shared" si="1"/>
        <v>0</v>
      </c>
      <c r="D55">
        <f t="shared" si="1"/>
        <v>0.0003709999999999547</v>
      </c>
      <c r="E55">
        <f t="shared" si="1"/>
        <v>0.0008630000000000027</v>
      </c>
      <c r="F55">
        <f t="shared" si="1"/>
        <v>0.0021799999999999597</v>
      </c>
      <c r="G55">
        <f t="shared" si="1"/>
        <v>0.002880999999999967</v>
      </c>
      <c r="H55">
        <f t="shared" si="1"/>
        <v>0.005170999999999981</v>
      </c>
      <c r="I55">
        <f t="shared" si="1"/>
        <v>0.0063189999999999635</v>
      </c>
      <c r="J55">
        <f t="shared" si="1"/>
        <v>0.008029999999999982</v>
      </c>
      <c r="K55">
        <f t="shared" si="1"/>
        <v>0.00911799999999996</v>
      </c>
      <c r="L55">
        <f t="shared" si="1"/>
        <v>0.010640999999999956</v>
      </c>
      <c r="M55">
        <f t="shared" si="1"/>
        <v>0.012278999999999984</v>
      </c>
      <c r="N55">
        <f t="shared" si="1"/>
        <v>0.01267299999999999</v>
      </c>
      <c r="O55">
        <f t="shared" si="1"/>
        <v>0.014268000000000003</v>
      </c>
      <c r="P55">
        <f t="shared" si="1"/>
        <v>0.014749999999999985</v>
      </c>
      <c r="Q55">
        <f t="shared" si="1"/>
        <v>0.01552199999999998</v>
      </c>
      <c r="R55">
        <f t="shared" si="1"/>
        <v>0.016600999999999977</v>
      </c>
      <c r="S55">
        <f t="shared" si="1"/>
        <v>0.017602000000000007</v>
      </c>
      <c r="T55">
        <f t="shared" si="2"/>
        <v>0.016248999999999958</v>
      </c>
      <c r="U55">
        <f t="shared" si="2"/>
        <v>0.01532</v>
      </c>
      <c r="W55">
        <f t="shared" si="5"/>
        <v>0</v>
      </c>
      <c r="X55">
        <f t="shared" si="6"/>
        <v>0</v>
      </c>
      <c r="Y55">
        <f t="shared" si="7"/>
        <v>2.944444444444085</v>
      </c>
      <c r="Z55">
        <f t="shared" si="8"/>
        <v>6.84920634920637</v>
      </c>
      <c r="AA55">
        <f t="shared" si="9"/>
        <v>17.30158730158698</v>
      </c>
      <c r="AB55">
        <f t="shared" si="10"/>
        <v>22.8650793650791</v>
      </c>
      <c r="AC55">
        <f t="shared" si="11"/>
        <v>41.03968253968239</v>
      </c>
      <c r="AD55">
        <f t="shared" si="12"/>
        <v>50.15079365079336</v>
      </c>
      <c r="AE55">
        <f t="shared" si="13"/>
        <v>63.730158730158585</v>
      </c>
      <c r="AF55">
        <f t="shared" si="14"/>
        <v>72.36507936507904</v>
      </c>
      <c r="AG55">
        <f t="shared" si="15"/>
        <v>84.45238095238061</v>
      </c>
      <c r="AH55">
        <f t="shared" si="16"/>
        <v>97.45238095238084</v>
      </c>
      <c r="AI55">
        <f t="shared" si="17"/>
        <v>100.579365079365</v>
      </c>
      <c r="AJ55">
        <f t="shared" si="18"/>
        <v>113.23809523809526</v>
      </c>
      <c r="AK55">
        <f t="shared" si="19"/>
        <v>117.06349206349195</v>
      </c>
      <c r="AL55">
        <f t="shared" si="20"/>
        <v>123.19047619047603</v>
      </c>
      <c r="AM55">
        <f t="shared" si="21"/>
        <v>131.75396825396808</v>
      </c>
      <c r="AN55">
        <f t="shared" si="22"/>
        <v>139.69841269841274</v>
      </c>
      <c r="AO55">
        <f t="shared" si="23"/>
        <v>128.96031746031713</v>
      </c>
      <c r="AP55">
        <f t="shared" si="24"/>
        <v>121.5873015873016</v>
      </c>
    </row>
    <row r="56" spans="2:42" ht="12.75">
      <c r="B56">
        <f t="shared" si="0"/>
        <v>0</v>
      </c>
      <c r="C56">
        <f t="shared" si="1"/>
        <v>0.0002909999999999857</v>
      </c>
      <c r="D56">
        <f t="shared" si="1"/>
        <v>0.0006680000000000019</v>
      </c>
      <c r="E56">
        <f t="shared" si="1"/>
        <v>0.0012780000000000014</v>
      </c>
      <c r="F56">
        <f t="shared" si="1"/>
        <v>0.003051999999999999</v>
      </c>
      <c r="G56">
        <f t="shared" si="1"/>
        <v>0.003558999999999979</v>
      </c>
      <c r="H56">
        <f t="shared" si="1"/>
        <v>0.006008000000000013</v>
      </c>
      <c r="I56">
        <f t="shared" si="1"/>
        <v>0.007568999999999992</v>
      </c>
      <c r="J56">
        <f t="shared" si="1"/>
        <v>0.009215000000000029</v>
      </c>
      <c r="K56">
        <f t="shared" si="1"/>
        <v>0.010382000000000002</v>
      </c>
      <c r="L56">
        <f t="shared" si="1"/>
        <v>0.01195400000000002</v>
      </c>
      <c r="M56">
        <f t="shared" si="1"/>
        <v>0.01352399999999998</v>
      </c>
      <c r="N56">
        <f t="shared" si="1"/>
        <v>0.014286999999999994</v>
      </c>
      <c r="O56">
        <f t="shared" si="1"/>
        <v>0.01621499999999998</v>
      </c>
      <c r="P56">
        <f t="shared" si="1"/>
        <v>0.01652999999999999</v>
      </c>
      <c r="Q56">
        <f t="shared" si="1"/>
        <v>0.017678000000000027</v>
      </c>
      <c r="R56">
        <f t="shared" si="1"/>
        <v>0.018830999999999987</v>
      </c>
      <c r="S56">
        <f t="shared" si="1"/>
        <v>0.01962999999999998</v>
      </c>
      <c r="T56">
        <f t="shared" si="2"/>
        <v>0.01897199999999999</v>
      </c>
      <c r="U56">
        <f t="shared" si="2"/>
        <v>0.017917000000000016</v>
      </c>
      <c r="W56">
        <f t="shared" si="5"/>
        <v>0</v>
      </c>
      <c r="X56">
        <f t="shared" si="6"/>
        <v>2.309523809523696</v>
      </c>
      <c r="Y56">
        <f t="shared" si="7"/>
        <v>5.3015873015873165</v>
      </c>
      <c r="Z56">
        <f t="shared" si="8"/>
        <v>10.142857142857153</v>
      </c>
      <c r="AA56">
        <f t="shared" si="9"/>
        <v>24.222222222222214</v>
      </c>
      <c r="AB56">
        <f t="shared" si="10"/>
        <v>28.24603174603158</v>
      </c>
      <c r="AC56">
        <f t="shared" si="11"/>
        <v>47.68253968253979</v>
      </c>
      <c r="AD56">
        <f t="shared" si="12"/>
        <v>60.07142857142851</v>
      </c>
      <c r="AE56">
        <f t="shared" si="13"/>
        <v>73.13492063492086</v>
      </c>
      <c r="AF56">
        <f t="shared" si="14"/>
        <v>82.39682539682542</v>
      </c>
      <c r="AG56">
        <f t="shared" si="15"/>
        <v>94.87301587301603</v>
      </c>
      <c r="AH56">
        <f t="shared" si="16"/>
        <v>107.33333333333317</v>
      </c>
      <c r="AI56">
        <f t="shared" si="17"/>
        <v>113.38888888888884</v>
      </c>
      <c r="AJ56">
        <f t="shared" si="18"/>
        <v>128.69047619047603</v>
      </c>
      <c r="AK56">
        <f t="shared" si="19"/>
        <v>131.1904761904761</v>
      </c>
      <c r="AL56">
        <f t="shared" si="20"/>
        <v>140.30158730158752</v>
      </c>
      <c r="AM56">
        <f t="shared" si="21"/>
        <v>149.45238095238085</v>
      </c>
      <c r="AN56">
        <f t="shared" si="22"/>
        <v>155.79365079365064</v>
      </c>
      <c r="AO56">
        <f t="shared" si="23"/>
        <v>150.57142857142847</v>
      </c>
      <c r="AP56">
        <f t="shared" si="24"/>
        <v>142.19841269841282</v>
      </c>
    </row>
    <row r="57" spans="2:42" ht="12.75">
      <c r="B57">
        <f t="shared" si="0"/>
        <v>0</v>
      </c>
      <c r="C57">
        <f t="shared" si="1"/>
        <v>0.0005709999999999882</v>
      </c>
      <c r="D57">
        <f t="shared" si="1"/>
        <v>0.0007790000000000297</v>
      </c>
      <c r="E57">
        <f t="shared" si="1"/>
        <v>0.0015800000000000258</v>
      </c>
      <c r="F57">
        <f t="shared" si="1"/>
        <v>0.003308000000000033</v>
      </c>
      <c r="G57">
        <f t="shared" si="1"/>
        <v>0.003949000000000036</v>
      </c>
      <c r="H57">
        <f t="shared" si="1"/>
        <v>0.006632000000000027</v>
      </c>
      <c r="I57">
        <f t="shared" si="1"/>
        <v>0.008157000000000025</v>
      </c>
      <c r="J57">
        <f t="shared" si="1"/>
        <v>0.009809000000000012</v>
      </c>
      <c r="K57">
        <f t="shared" si="1"/>
        <v>0.010819999999999996</v>
      </c>
      <c r="L57">
        <f t="shared" si="1"/>
        <v>0.012475000000000014</v>
      </c>
      <c r="M57">
        <f t="shared" si="1"/>
        <v>0.01411100000000004</v>
      </c>
      <c r="N57">
        <f t="shared" si="1"/>
        <v>0.01500600000000002</v>
      </c>
      <c r="O57">
        <f t="shared" si="1"/>
        <v>0.016969000000000012</v>
      </c>
      <c r="P57">
        <f t="shared" si="1"/>
        <v>0.017367999999999995</v>
      </c>
      <c r="Q57">
        <f t="shared" si="1"/>
        <v>0.018313000000000024</v>
      </c>
      <c r="R57">
        <f t="shared" si="1"/>
        <v>0.019091000000000025</v>
      </c>
      <c r="S57">
        <f t="shared" si="1"/>
        <v>0.020399</v>
      </c>
      <c r="T57">
        <f t="shared" si="2"/>
        <v>0.019545000000000035</v>
      </c>
      <c r="U57">
        <f t="shared" si="2"/>
        <v>0.018844000000000027</v>
      </c>
      <c r="W57">
        <f t="shared" si="5"/>
        <v>0</v>
      </c>
      <c r="X57">
        <f t="shared" si="6"/>
        <v>4.531746031745938</v>
      </c>
      <c r="Y57">
        <f t="shared" si="7"/>
        <v>6.182539682539918</v>
      </c>
      <c r="Z57">
        <f t="shared" si="8"/>
        <v>12.539682539682744</v>
      </c>
      <c r="AA57">
        <f t="shared" si="9"/>
        <v>26.253968253968516</v>
      </c>
      <c r="AB57">
        <f t="shared" si="10"/>
        <v>31.341269841270126</v>
      </c>
      <c r="AC57">
        <f t="shared" si="11"/>
        <v>52.634920634920846</v>
      </c>
      <c r="AD57">
        <f t="shared" si="12"/>
        <v>64.73809523809544</v>
      </c>
      <c r="AE57">
        <f t="shared" si="13"/>
        <v>77.84920634920644</v>
      </c>
      <c r="AF57">
        <f t="shared" si="14"/>
        <v>85.87301587301585</v>
      </c>
      <c r="AG57">
        <f t="shared" si="15"/>
        <v>99.00793650793662</v>
      </c>
      <c r="AH57">
        <f t="shared" si="16"/>
        <v>111.9920634920638</v>
      </c>
      <c r="AI57">
        <f t="shared" si="17"/>
        <v>119.09523809523824</v>
      </c>
      <c r="AJ57">
        <f t="shared" si="18"/>
        <v>134.67460317460328</v>
      </c>
      <c r="AK57">
        <f t="shared" si="19"/>
        <v>137.8412698412698</v>
      </c>
      <c r="AL57">
        <f t="shared" si="20"/>
        <v>145.34126984127002</v>
      </c>
      <c r="AM57">
        <f t="shared" si="21"/>
        <v>151.5158730158732</v>
      </c>
      <c r="AN57">
        <f t="shared" si="22"/>
        <v>161.8968253968254</v>
      </c>
      <c r="AO57">
        <f t="shared" si="23"/>
        <v>155.1190476190479</v>
      </c>
      <c r="AP57">
        <f t="shared" si="24"/>
        <v>149.55555555555577</v>
      </c>
    </row>
    <row r="58" spans="2:42" ht="12.75">
      <c r="B58">
        <f t="shared" si="0"/>
        <v>0</v>
      </c>
      <c r="C58">
        <f t="shared" si="1"/>
        <v>0.0005580000000000029</v>
      </c>
      <c r="D58">
        <f t="shared" si="1"/>
        <v>0.0010779999999999679</v>
      </c>
      <c r="E58">
        <f t="shared" si="1"/>
        <v>0.0017859999999999543</v>
      </c>
      <c r="F58">
        <f t="shared" si="1"/>
        <v>0.003242999999999996</v>
      </c>
      <c r="G58">
        <f t="shared" si="1"/>
        <v>0.003934999999999966</v>
      </c>
      <c r="H58">
        <f t="shared" si="1"/>
        <v>0.006657999999999997</v>
      </c>
      <c r="I58">
        <f t="shared" si="1"/>
        <v>0.00778899999999999</v>
      </c>
      <c r="J58">
        <f t="shared" si="1"/>
        <v>0.009319999999999995</v>
      </c>
      <c r="K58">
        <f t="shared" si="1"/>
        <v>0.010635000000000006</v>
      </c>
      <c r="L58">
        <f t="shared" si="1"/>
        <v>0.011972999999999956</v>
      </c>
      <c r="M58">
        <f t="shared" si="1"/>
        <v>0.013853000000000004</v>
      </c>
      <c r="N58">
        <f t="shared" si="1"/>
        <v>0.014343999999999968</v>
      </c>
      <c r="O58">
        <f t="shared" si="1"/>
        <v>0.01633399999999996</v>
      </c>
      <c r="P58">
        <f t="shared" si="1"/>
        <v>0.01675399999999999</v>
      </c>
      <c r="Q58">
        <f t="shared" si="1"/>
        <v>0.017275999999999958</v>
      </c>
      <c r="R58">
        <f t="shared" si="1"/>
        <v>0.018623</v>
      </c>
      <c r="S58">
        <f t="shared" si="1"/>
        <v>0.019426999999999972</v>
      </c>
      <c r="T58">
        <f t="shared" si="2"/>
        <v>0.018306999999999962</v>
      </c>
      <c r="U58">
        <f t="shared" si="2"/>
        <v>0.017691999999999986</v>
      </c>
      <c r="W58">
        <f t="shared" si="5"/>
        <v>0</v>
      </c>
      <c r="X58">
        <f t="shared" si="6"/>
        <v>4.428571428571452</v>
      </c>
      <c r="Y58">
        <f t="shared" si="7"/>
        <v>8.555555555555301</v>
      </c>
      <c r="Z58">
        <f t="shared" si="8"/>
        <v>14.174603174602812</v>
      </c>
      <c r="AA58">
        <f t="shared" si="9"/>
        <v>25.738095238095205</v>
      </c>
      <c r="AB58">
        <f t="shared" si="10"/>
        <v>31.23015873015846</v>
      </c>
      <c r="AC58">
        <f t="shared" si="11"/>
        <v>52.84126984126982</v>
      </c>
      <c r="AD58">
        <f t="shared" si="12"/>
        <v>61.81746031746024</v>
      </c>
      <c r="AE58">
        <f t="shared" si="13"/>
        <v>73.96825396825393</v>
      </c>
      <c r="AF58">
        <f t="shared" si="14"/>
        <v>84.40476190476195</v>
      </c>
      <c r="AG58">
        <f t="shared" si="15"/>
        <v>95.02380952380918</v>
      </c>
      <c r="AH58">
        <f t="shared" si="16"/>
        <v>109.94444444444447</v>
      </c>
      <c r="AI58">
        <f t="shared" si="17"/>
        <v>113.8412698412696</v>
      </c>
      <c r="AJ58">
        <f t="shared" si="18"/>
        <v>129.63492063492032</v>
      </c>
      <c r="AK58">
        <f t="shared" si="19"/>
        <v>132.9682539682539</v>
      </c>
      <c r="AL58">
        <f t="shared" si="20"/>
        <v>137.11111111111077</v>
      </c>
      <c r="AM58">
        <f t="shared" si="21"/>
        <v>147.80158730158732</v>
      </c>
      <c r="AN58">
        <f t="shared" si="22"/>
        <v>154.18253968253947</v>
      </c>
      <c r="AO58">
        <f t="shared" si="23"/>
        <v>145.2936507936505</v>
      </c>
      <c r="AP58">
        <f t="shared" si="24"/>
        <v>140.4126984126983</v>
      </c>
    </row>
    <row r="59" spans="2:42" ht="12.75">
      <c r="B59">
        <f t="shared" si="0"/>
        <v>0</v>
      </c>
      <c r="C59">
        <f t="shared" si="1"/>
        <v>0.0003690000000000082</v>
      </c>
      <c r="D59">
        <f t="shared" si="1"/>
        <v>0.0010450000000000181</v>
      </c>
      <c r="E59">
        <f t="shared" si="1"/>
        <v>0.0014820000000000388</v>
      </c>
      <c r="F59">
        <f t="shared" si="1"/>
        <v>0.003198000000000034</v>
      </c>
      <c r="G59">
        <f t="shared" si="1"/>
        <v>0.0037810000000000343</v>
      </c>
      <c r="H59">
        <f t="shared" si="1"/>
        <v>0.006222000000000005</v>
      </c>
      <c r="I59">
        <f t="shared" si="1"/>
        <v>0.007666000000000006</v>
      </c>
      <c r="J59">
        <f t="shared" si="1"/>
        <v>0.008982000000000046</v>
      </c>
      <c r="K59">
        <f t="shared" si="1"/>
        <v>0.009952000000000016</v>
      </c>
      <c r="L59">
        <f t="shared" si="1"/>
        <v>0.011182999999999998</v>
      </c>
      <c r="M59">
        <f t="shared" si="1"/>
        <v>0.012750000000000039</v>
      </c>
      <c r="N59">
        <f t="shared" si="1"/>
        <v>0.013234000000000024</v>
      </c>
      <c r="O59">
        <f t="shared" si="1"/>
        <v>0.014808000000000043</v>
      </c>
      <c r="P59">
        <f t="shared" si="1"/>
        <v>0.015053000000000039</v>
      </c>
      <c r="Q59">
        <f t="shared" si="1"/>
        <v>0.015720000000000012</v>
      </c>
      <c r="R59">
        <f t="shared" si="1"/>
        <v>0.016412000000000038</v>
      </c>
      <c r="S59">
        <f t="shared" si="1"/>
        <v>0.016759999999999997</v>
      </c>
      <c r="T59">
        <f t="shared" si="2"/>
        <v>0.016230999999999995</v>
      </c>
      <c r="U59">
        <f t="shared" si="2"/>
        <v>0.015352000000000032</v>
      </c>
      <c r="W59">
        <f t="shared" si="5"/>
        <v>0</v>
      </c>
      <c r="X59">
        <f t="shared" si="6"/>
        <v>2.9285714285714937</v>
      </c>
      <c r="Y59">
        <f t="shared" si="7"/>
        <v>8.293650793650938</v>
      </c>
      <c r="Z59">
        <f t="shared" si="8"/>
        <v>11.76190476190507</v>
      </c>
      <c r="AA59">
        <f t="shared" si="9"/>
        <v>25.380952380952653</v>
      </c>
      <c r="AB59">
        <f t="shared" si="10"/>
        <v>30.00793650793678</v>
      </c>
      <c r="AC59">
        <f t="shared" si="11"/>
        <v>49.38095238095242</v>
      </c>
      <c r="AD59">
        <f t="shared" si="12"/>
        <v>60.84126984126989</v>
      </c>
      <c r="AE59">
        <f t="shared" si="13"/>
        <v>71.28571428571465</v>
      </c>
      <c r="AF59">
        <f t="shared" si="14"/>
        <v>78.98412698412712</v>
      </c>
      <c r="AG59">
        <f t="shared" si="15"/>
        <v>88.75396825396824</v>
      </c>
      <c r="AH59">
        <f t="shared" si="16"/>
        <v>101.1904761904765</v>
      </c>
      <c r="AI59">
        <f t="shared" si="17"/>
        <v>105.03174603174622</v>
      </c>
      <c r="AJ59">
        <f t="shared" si="18"/>
        <v>117.52380952380987</v>
      </c>
      <c r="AK59">
        <f t="shared" si="19"/>
        <v>119.46825396825427</v>
      </c>
      <c r="AL59">
        <f t="shared" si="20"/>
        <v>124.76190476190486</v>
      </c>
      <c r="AM59">
        <f t="shared" si="21"/>
        <v>130.25396825396857</v>
      </c>
      <c r="AN59">
        <f t="shared" si="22"/>
        <v>133.01587301587298</v>
      </c>
      <c r="AO59">
        <f t="shared" si="23"/>
        <v>128.81746031746027</v>
      </c>
      <c r="AP59">
        <f t="shared" si="24"/>
        <v>121.8412698412701</v>
      </c>
    </row>
    <row r="60" spans="2:42" ht="12.75">
      <c r="B60">
        <f t="shared" si="0"/>
        <v>0</v>
      </c>
      <c r="C60">
        <f t="shared" si="1"/>
        <v>0.0005580000000000029</v>
      </c>
      <c r="D60">
        <f t="shared" si="1"/>
        <v>0.0008640000000000314</v>
      </c>
      <c r="E60">
        <f t="shared" si="1"/>
        <v>0.0013000000000000234</v>
      </c>
      <c r="F60">
        <f t="shared" si="1"/>
        <v>0.0027860000000000107</v>
      </c>
      <c r="G60">
        <f t="shared" si="1"/>
        <v>0.003271000000000024</v>
      </c>
      <c r="H60">
        <f t="shared" si="1"/>
        <v>0.005493999999999999</v>
      </c>
      <c r="I60">
        <f t="shared" si="1"/>
        <v>0.0064790000000000125</v>
      </c>
      <c r="J60">
        <f t="shared" si="1"/>
        <v>0.007784000000000013</v>
      </c>
      <c r="K60">
        <f t="shared" si="1"/>
        <v>0.008606000000000003</v>
      </c>
      <c r="L60">
        <f t="shared" si="1"/>
        <v>0.00964799999999999</v>
      </c>
      <c r="M60">
        <f t="shared" si="1"/>
        <v>0.010645000000000016</v>
      </c>
      <c r="N60">
        <f t="shared" si="1"/>
        <v>0.011282999999999987</v>
      </c>
      <c r="O60">
        <f t="shared" si="1"/>
        <v>0.012257999999999991</v>
      </c>
      <c r="P60">
        <f t="shared" si="1"/>
        <v>0.012296000000000029</v>
      </c>
      <c r="Q60">
        <f t="shared" si="1"/>
        <v>0.012886000000000009</v>
      </c>
      <c r="R60">
        <f t="shared" si="1"/>
        <v>0.013338000000000017</v>
      </c>
      <c r="S60">
        <f t="shared" si="1"/>
        <v>0.013321000000000027</v>
      </c>
      <c r="T60">
        <f t="shared" si="2"/>
        <v>0.012490000000000001</v>
      </c>
      <c r="U60">
        <f t="shared" si="2"/>
        <v>0.011519000000000001</v>
      </c>
      <c r="W60">
        <f t="shared" si="5"/>
        <v>0</v>
      </c>
      <c r="X60">
        <f t="shared" si="6"/>
        <v>4.428571428571452</v>
      </c>
      <c r="Y60">
        <f t="shared" si="7"/>
        <v>6.857142857143106</v>
      </c>
      <c r="Z60">
        <f t="shared" si="8"/>
        <v>10.317460317460503</v>
      </c>
      <c r="AA60">
        <f t="shared" si="9"/>
        <v>22.111111111111196</v>
      </c>
      <c r="AB60">
        <f t="shared" si="10"/>
        <v>25.96031746031765</v>
      </c>
      <c r="AC60">
        <f t="shared" si="11"/>
        <v>43.603174603174594</v>
      </c>
      <c r="AD60">
        <f t="shared" si="12"/>
        <v>51.42063492063502</v>
      </c>
      <c r="AE60">
        <f t="shared" si="13"/>
        <v>61.777777777777885</v>
      </c>
      <c r="AF60">
        <f t="shared" si="14"/>
        <v>68.30158730158732</v>
      </c>
      <c r="AG60">
        <f t="shared" si="15"/>
        <v>76.5714285714285</v>
      </c>
      <c r="AH60">
        <f t="shared" si="16"/>
        <v>84.4841269841271</v>
      </c>
      <c r="AI60">
        <f t="shared" si="17"/>
        <v>89.54761904761895</v>
      </c>
      <c r="AJ60">
        <f t="shared" si="18"/>
        <v>97.28571428571422</v>
      </c>
      <c r="AK60">
        <f t="shared" si="19"/>
        <v>97.58730158730182</v>
      </c>
      <c r="AL60">
        <f t="shared" si="20"/>
        <v>102.26984126984134</v>
      </c>
      <c r="AM60">
        <f t="shared" si="21"/>
        <v>105.85714285714299</v>
      </c>
      <c r="AN60">
        <f t="shared" si="22"/>
        <v>105.72222222222244</v>
      </c>
      <c r="AO60">
        <f t="shared" si="23"/>
        <v>99.12698412698414</v>
      </c>
      <c r="AP60">
        <f t="shared" si="24"/>
        <v>91.42063492063494</v>
      </c>
    </row>
    <row r="61" spans="2:42" ht="12.75">
      <c r="B61">
        <f t="shared" si="0"/>
        <v>0</v>
      </c>
      <c r="C61">
        <f t="shared" si="1"/>
        <v>9.500000000001174E-05</v>
      </c>
      <c r="D61">
        <f t="shared" si="1"/>
        <v>0.0003990000000000382</v>
      </c>
      <c r="E61">
        <f t="shared" si="1"/>
        <v>0.0009010000000000407</v>
      </c>
      <c r="F61">
        <f t="shared" si="1"/>
        <v>0.0020840000000000303</v>
      </c>
      <c r="G61">
        <f t="shared" si="1"/>
        <v>0.0022270000000000345</v>
      </c>
      <c r="H61">
        <f t="shared" si="1"/>
        <v>0.0043239999999999945</v>
      </c>
      <c r="I61">
        <f t="shared" si="1"/>
        <v>0.00514400000000001</v>
      </c>
      <c r="J61">
        <f t="shared" si="1"/>
        <v>0.00622700000000001</v>
      </c>
      <c r="K61">
        <f t="shared" si="1"/>
        <v>0.006664000000000003</v>
      </c>
      <c r="L61">
        <f t="shared" si="1"/>
        <v>0.00764200000000001</v>
      </c>
      <c r="M61">
        <f t="shared" si="1"/>
        <v>0.008240000000000025</v>
      </c>
      <c r="N61">
        <f t="shared" si="1"/>
        <v>0.008556000000000008</v>
      </c>
      <c r="O61">
        <f t="shared" si="1"/>
        <v>0.009060000000000012</v>
      </c>
      <c r="P61">
        <f t="shared" si="1"/>
        <v>0.00941900000000001</v>
      </c>
      <c r="Q61">
        <f t="shared" si="1"/>
        <v>0.009505000000000013</v>
      </c>
      <c r="R61">
        <f aca="true" t="shared" si="25" ref="C61:S76">ABS(R19-$B19)</f>
        <v>0.009292000000000022</v>
      </c>
      <c r="S61">
        <f t="shared" si="25"/>
        <v>0.008906000000000025</v>
      </c>
      <c r="T61">
        <f t="shared" si="2"/>
        <v>0.00778100000000001</v>
      </c>
      <c r="U61">
        <f t="shared" si="2"/>
        <v>0.006849000000000022</v>
      </c>
      <c r="W61">
        <f t="shared" si="5"/>
        <v>0</v>
      </c>
      <c r="X61">
        <f t="shared" si="6"/>
        <v>0.7539682539683472</v>
      </c>
      <c r="Y61">
        <f t="shared" si="7"/>
        <v>3.16666666666697</v>
      </c>
      <c r="Z61">
        <f t="shared" si="8"/>
        <v>7.1507936507939736</v>
      </c>
      <c r="AA61">
        <f t="shared" si="9"/>
        <v>16.53968253968278</v>
      </c>
      <c r="AB61">
        <f t="shared" si="10"/>
        <v>17.674603174603448</v>
      </c>
      <c r="AC61">
        <f t="shared" si="11"/>
        <v>34.317460317460274</v>
      </c>
      <c r="AD61">
        <f t="shared" si="12"/>
        <v>40.8253968253969</v>
      </c>
      <c r="AE61">
        <f t="shared" si="13"/>
        <v>49.420634920635</v>
      </c>
      <c r="AF61">
        <f t="shared" si="14"/>
        <v>52.888888888888914</v>
      </c>
      <c r="AG61">
        <f t="shared" si="15"/>
        <v>60.65079365079373</v>
      </c>
      <c r="AH61">
        <f t="shared" si="16"/>
        <v>65.39682539682559</v>
      </c>
      <c r="AI61">
        <f t="shared" si="17"/>
        <v>67.90476190476197</v>
      </c>
      <c r="AJ61">
        <f t="shared" si="18"/>
        <v>71.904761904762</v>
      </c>
      <c r="AK61">
        <f t="shared" si="19"/>
        <v>74.75396825396834</v>
      </c>
      <c r="AL61">
        <f t="shared" si="20"/>
        <v>75.43650793650804</v>
      </c>
      <c r="AM61">
        <f t="shared" si="21"/>
        <v>73.74603174603192</v>
      </c>
      <c r="AN61">
        <f t="shared" si="22"/>
        <v>70.68253968253988</v>
      </c>
      <c r="AO61">
        <f t="shared" si="23"/>
        <v>61.75396825396833</v>
      </c>
      <c r="AP61">
        <f t="shared" si="24"/>
        <v>54.35714285714303</v>
      </c>
    </row>
    <row r="62" spans="2:42" ht="12.75">
      <c r="B62">
        <f t="shared" si="0"/>
        <v>0</v>
      </c>
      <c r="C62">
        <f t="shared" si="25"/>
        <v>3.700000000000925E-05</v>
      </c>
      <c r="D62">
        <f t="shared" si="25"/>
        <v>0.00023499999999998522</v>
      </c>
      <c r="E62">
        <f t="shared" si="25"/>
        <v>0.0005590000000000039</v>
      </c>
      <c r="F62">
        <f t="shared" si="25"/>
        <v>0.0016239999999999866</v>
      </c>
      <c r="G62">
        <f t="shared" si="25"/>
        <v>0.0019359999999999933</v>
      </c>
      <c r="H62">
        <f t="shared" si="25"/>
        <v>0.0034329999999999916</v>
      </c>
      <c r="I62">
        <f t="shared" si="25"/>
        <v>0.004024</v>
      </c>
      <c r="J62">
        <f t="shared" si="25"/>
        <v>0.004695000000000005</v>
      </c>
      <c r="K62">
        <f t="shared" si="25"/>
        <v>0.00539400000000001</v>
      </c>
      <c r="L62">
        <f t="shared" si="25"/>
        <v>0.005726000000000009</v>
      </c>
      <c r="M62">
        <f t="shared" si="25"/>
        <v>0.0062409999999999966</v>
      </c>
      <c r="N62">
        <f t="shared" si="25"/>
        <v>0.006387000000000004</v>
      </c>
      <c r="O62">
        <f t="shared" si="25"/>
        <v>0.006543999999999994</v>
      </c>
      <c r="P62">
        <f t="shared" si="25"/>
        <v>0.006509999999999988</v>
      </c>
      <c r="Q62">
        <f t="shared" si="25"/>
        <v>0.005867999999999984</v>
      </c>
      <c r="R62">
        <f t="shared" si="25"/>
        <v>0.005731999999999987</v>
      </c>
      <c r="S62">
        <f t="shared" si="25"/>
        <v>0.004479000000000011</v>
      </c>
      <c r="T62">
        <f t="shared" si="2"/>
        <v>0.0031940000000000024</v>
      </c>
      <c r="U62">
        <f t="shared" si="2"/>
        <v>0.0024369999999999947</v>
      </c>
      <c r="W62">
        <f t="shared" si="5"/>
        <v>0</v>
      </c>
      <c r="X62">
        <f t="shared" si="6"/>
        <v>0.29365079365086705</v>
      </c>
      <c r="Y62">
        <f t="shared" si="7"/>
        <v>1.8650793650792479</v>
      </c>
      <c r="Z62">
        <f t="shared" si="8"/>
        <v>4.436507936507968</v>
      </c>
      <c r="AA62">
        <f t="shared" si="9"/>
        <v>12.888888888888783</v>
      </c>
      <c r="AB62">
        <f t="shared" si="10"/>
        <v>15.365079365079312</v>
      </c>
      <c r="AC62">
        <f t="shared" si="11"/>
        <v>27.24603174603168</v>
      </c>
      <c r="AD62">
        <f t="shared" si="12"/>
        <v>31.936507936507937</v>
      </c>
      <c r="AE62">
        <f t="shared" si="13"/>
        <v>37.2619047619048</v>
      </c>
      <c r="AF62">
        <f t="shared" si="14"/>
        <v>42.80952380952389</v>
      </c>
      <c r="AG62">
        <f t="shared" si="15"/>
        <v>45.444444444444514</v>
      </c>
      <c r="AH62">
        <f t="shared" si="16"/>
        <v>49.531746031746</v>
      </c>
      <c r="AI62">
        <f t="shared" si="17"/>
        <v>50.69047619047622</v>
      </c>
      <c r="AJ62">
        <f t="shared" si="18"/>
        <v>51.936507936507894</v>
      </c>
      <c r="AK62">
        <f t="shared" si="19"/>
        <v>51.66666666666657</v>
      </c>
      <c r="AL62">
        <f t="shared" si="20"/>
        <v>46.57142857142845</v>
      </c>
      <c r="AM62">
        <f t="shared" si="21"/>
        <v>45.49206349206339</v>
      </c>
      <c r="AN62">
        <f t="shared" si="22"/>
        <v>35.547619047619136</v>
      </c>
      <c r="AO62">
        <f t="shared" si="23"/>
        <v>25.34920634920637</v>
      </c>
      <c r="AP62">
        <f t="shared" si="24"/>
        <v>19.3412698412698</v>
      </c>
    </row>
    <row r="63" spans="2:42" ht="12.75">
      <c r="B63">
        <f t="shared" si="0"/>
        <v>0</v>
      </c>
      <c r="C63">
        <f t="shared" si="25"/>
        <v>0.00021300000000001873</v>
      </c>
      <c r="D63">
        <f t="shared" si="25"/>
        <v>0.00013399999999999523</v>
      </c>
      <c r="E63">
        <f t="shared" si="25"/>
        <v>0.0002959999999999907</v>
      </c>
      <c r="F63">
        <f t="shared" si="25"/>
        <v>0.0012079999999999869</v>
      </c>
      <c r="G63">
        <f t="shared" si="25"/>
        <v>0.0016009999999999913</v>
      </c>
      <c r="H63">
        <f t="shared" si="25"/>
        <v>0.002900999999999987</v>
      </c>
      <c r="I63">
        <f t="shared" si="25"/>
        <v>0.00326499999999999</v>
      </c>
      <c r="J63">
        <f t="shared" si="25"/>
        <v>0.003921999999999981</v>
      </c>
      <c r="K63">
        <f t="shared" si="25"/>
        <v>0.00440299999999999</v>
      </c>
      <c r="L63">
        <f t="shared" si="25"/>
        <v>0.004474000000000006</v>
      </c>
      <c r="M63">
        <f t="shared" si="25"/>
        <v>0.004516999999999993</v>
      </c>
      <c r="N63">
        <f t="shared" si="25"/>
        <v>0.004459999999999992</v>
      </c>
      <c r="O63">
        <f t="shared" si="25"/>
        <v>0.0044329999999999925</v>
      </c>
      <c r="P63">
        <f t="shared" si="25"/>
        <v>0.003957999999999989</v>
      </c>
      <c r="Q63">
        <f t="shared" si="25"/>
        <v>0.0032240000000000046</v>
      </c>
      <c r="R63">
        <f t="shared" si="25"/>
        <v>0.0023320000000000007</v>
      </c>
      <c r="S63">
        <f t="shared" si="25"/>
        <v>0.0007820000000000049</v>
      </c>
      <c r="T63">
        <f t="shared" si="2"/>
        <v>0.00038699999999999846</v>
      </c>
      <c r="U63">
        <f t="shared" si="2"/>
        <v>0.0013930000000000053</v>
      </c>
      <c r="W63">
        <f t="shared" si="5"/>
        <v>0</v>
      </c>
      <c r="X63">
        <f t="shared" si="6"/>
        <v>1.6904761904763392</v>
      </c>
      <c r="Y63">
        <f t="shared" si="7"/>
        <v>1.0634920634920257</v>
      </c>
      <c r="Z63">
        <f t="shared" si="8"/>
        <v>2.3492063492062756</v>
      </c>
      <c r="AA63">
        <f t="shared" si="9"/>
        <v>9.587301587301482</v>
      </c>
      <c r="AB63">
        <f t="shared" si="10"/>
        <v>12.706349206349138</v>
      </c>
      <c r="AC63">
        <f t="shared" si="11"/>
        <v>23.02380952380942</v>
      </c>
      <c r="AD63">
        <f t="shared" si="12"/>
        <v>25.912698412698333</v>
      </c>
      <c r="AE63">
        <f t="shared" si="13"/>
        <v>31.126984126983977</v>
      </c>
      <c r="AF63">
        <f t="shared" si="14"/>
        <v>34.944444444444365</v>
      </c>
      <c r="AG63">
        <f t="shared" si="15"/>
        <v>35.507936507936556</v>
      </c>
      <c r="AH63">
        <f t="shared" si="16"/>
        <v>35.8492063492063</v>
      </c>
      <c r="AI63">
        <f t="shared" si="17"/>
        <v>35.39682539682533</v>
      </c>
      <c r="AJ63">
        <f t="shared" si="18"/>
        <v>35.18253968253962</v>
      </c>
      <c r="AK63">
        <f t="shared" si="19"/>
        <v>31.41269841269833</v>
      </c>
      <c r="AL63">
        <f t="shared" si="20"/>
        <v>25.587301587301624</v>
      </c>
      <c r="AM63">
        <f t="shared" si="21"/>
        <v>18.507936507936513</v>
      </c>
      <c r="AN63">
        <f t="shared" si="22"/>
        <v>6.206349206349246</v>
      </c>
      <c r="AO63">
        <f t="shared" si="23"/>
        <v>3.071428571428559</v>
      </c>
      <c r="AP63">
        <f t="shared" si="24"/>
        <v>11.055555555555598</v>
      </c>
    </row>
    <row r="64" spans="2:42" ht="12.75">
      <c r="B64">
        <f t="shared" si="0"/>
        <v>0</v>
      </c>
      <c r="C64">
        <f t="shared" si="25"/>
        <v>1.8999999999991246E-05</v>
      </c>
      <c r="D64">
        <f t="shared" si="25"/>
        <v>2.5999999999998247E-05</v>
      </c>
      <c r="E64">
        <f t="shared" si="25"/>
        <v>0.00028900000000001147</v>
      </c>
      <c r="F64">
        <f t="shared" si="25"/>
        <v>0.0013070000000000026</v>
      </c>
      <c r="G64">
        <f t="shared" si="25"/>
        <v>0.001456999999999986</v>
      </c>
      <c r="H64">
        <f t="shared" si="25"/>
        <v>0.0025320000000000065</v>
      </c>
      <c r="I64">
        <f t="shared" si="25"/>
        <v>0.002927999999999986</v>
      </c>
      <c r="J64">
        <f t="shared" si="25"/>
        <v>0.00336800000000001</v>
      </c>
      <c r="K64">
        <f t="shared" si="25"/>
        <v>0.0035340000000000094</v>
      </c>
      <c r="L64">
        <f t="shared" si="25"/>
        <v>0.0036740000000000106</v>
      </c>
      <c r="M64">
        <f t="shared" si="25"/>
        <v>0.0034170000000000034</v>
      </c>
      <c r="N64">
        <f t="shared" si="25"/>
        <v>0.0034490000000000076</v>
      </c>
      <c r="O64">
        <f t="shared" si="25"/>
        <v>0.0027429999999999954</v>
      </c>
      <c r="P64">
        <f t="shared" si="25"/>
        <v>0.0022749999999999992</v>
      </c>
      <c r="Q64">
        <f t="shared" si="25"/>
        <v>0.0015660000000000118</v>
      </c>
      <c r="R64">
        <f t="shared" si="25"/>
        <v>0.00017400000000000748</v>
      </c>
      <c r="S64">
        <f t="shared" si="25"/>
        <v>0.0019379999999999953</v>
      </c>
      <c r="T64">
        <f t="shared" si="2"/>
        <v>0.003237999999999991</v>
      </c>
      <c r="U64">
        <f t="shared" si="2"/>
        <v>0.004236999999999991</v>
      </c>
      <c r="W64">
        <f t="shared" si="5"/>
        <v>0</v>
      </c>
      <c r="X64">
        <f t="shared" si="6"/>
        <v>0.1507936507935813</v>
      </c>
      <c r="Y64">
        <f t="shared" si="7"/>
        <v>0.20634920634919243</v>
      </c>
      <c r="Z64">
        <f t="shared" si="8"/>
        <v>2.2936507936508845</v>
      </c>
      <c r="AA64">
        <f t="shared" si="9"/>
        <v>10.373015873015893</v>
      </c>
      <c r="AB64">
        <f t="shared" si="10"/>
        <v>11.563492063491953</v>
      </c>
      <c r="AC64">
        <f t="shared" si="11"/>
        <v>20.095238095238148</v>
      </c>
      <c r="AD64">
        <f t="shared" si="12"/>
        <v>23.238095238095127</v>
      </c>
      <c r="AE64">
        <f t="shared" si="13"/>
        <v>26.73015873015881</v>
      </c>
      <c r="AF64">
        <f t="shared" si="14"/>
        <v>28.047619047619122</v>
      </c>
      <c r="AG64">
        <f t="shared" si="15"/>
        <v>29.158730158730243</v>
      </c>
      <c r="AH64">
        <f t="shared" si="16"/>
        <v>27.119047619047645</v>
      </c>
      <c r="AI64">
        <f t="shared" si="17"/>
        <v>27.373015873015934</v>
      </c>
      <c r="AJ64">
        <f t="shared" si="18"/>
        <v>21.769841269841233</v>
      </c>
      <c r="AK64">
        <f t="shared" si="19"/>
        <v>18.05555555555555</v>
      </c>
      <c r="AL64">
        <f t="shared" si="20"/>
        <v>12.428571428571523</v>
      </c>
      <c r="AM64">
        <f t="shared" si="21"/>
        <v>1.3809523809524404</v>
      </c>
      <c r="AN64">
        <f t="shared" si="22"/>
        <v>15.380952380952344</v>
      </c>
      <c r="AO64">
        <f t="shared" si="23"/>
        <v>25.698412698412625</v>
      </c>
      <c r="AP64">
        <f t="shared" si="24"/>
        <v>33.626984126984055</v>
      </c>
    </row>
    <row r="65" spans="2:42" ht="12.75">
      <c r="B65">
        <f t="shared" si="0"/>
        <v>0</v>
      </c>
      <c r="C65">
        <f t="shared" si="25"/>
        <v>0.00013399999999999523</v>
      </c>
      <c r="D65">
        <f t="shared" si="25"/>
        <v>0.0004089999999999927</v>
      </c>
      <c r="E65">
        <f t="shared" si="25"/>
        <v>0.0005739999999999912</v>
      </c>
      <c r="F65">
        <f t="shared" si="25"/>
        <v>0.0012999999999999956</v>
      </c>
      <c r="G65">
        <f t="shared" si="25"/>
        <v>0.0015149999999999886</v>
      </c>
      <c r="H65">
        <f t="shared" si="25"/>
        <v>0.0023269999999999957</v>
      </c>
      <c r="I65">
        <f t="shared" si="25"/>
        <v>0.003031999999999979</v>
      </c>
      <c r="J65">
        <f t="shared" si="25"/>
        <v>0.003269999999999995</v>
      </c>
      <c r="K65">
        <f t="shared" si="25"/>
        <v>0.003363999999999978</v>
      </c>
      <c r="L65">
        <f t="shared" si="25"/>
        <v>0.0033959999999999824</v>
      </c>
      <c r="M65">
        <f t="shared" si="25"/>
        <v>0.0028359999999999774</v>
      </c>
      <c r="N65">
        <f t="shared" si="25"/>
        <v>0.0027459999999999984</v>
      </c>
      <c r="O65">
        <f t="shared" si="25"/>
        <v>0.0019189999999999763</v>
      </c>
      <c r="P65">
        <f t="shared" si="25"/>
        <v>0.0014339999999999908</v>
      </c>
      <c r="Q65">
        <f t="shared" si="25"/>
        <v>0.00042499999999998095</v>
      </c>
      <c r="R65">
        <f t="shared" si="25"/>
        <v>0.0011820000000000164</v>
      </c>
      <c r="S65">
        <f t="shared" si="25"/>
        <v>0.003509000000000012</v>
      </c>
      <c r="T65">
        <f t="shared" si="2"/>
        <v>0.0049980000000000024</v>
      </c>
      <c r="U65">
        <f t="shared" si="2"/>
        <v>0.005939</v>
      </c>
      <c r="W65">
        <f t="shared" si="5"/>
        <v>0</v>
      </c>
      <c r="X65">
        <f t="shared" si="6"/>
        <v>1.0634920634920257</v>
      </c>
      <c r="Y65">
        <f t="shared" si="7"/>
        <v>3.2460317460316883</v>
      </c>
      <c r="Z65">
        <f t="shared" si="8"/>
        <v>4.555555555555485</v>
      </c>
      <c r="AA65">
        <f t="shared" si="9"/>
        <v>10.317460317460283</v>
      </c>
      <c r="AB65">
        <f t="shared" si="10"/>
        <v>12.023809523809433</v>
      </c>
      <c r="AC65">
        <f t="shared" si="11"/>
        <v>18.468253968253933</v>
      </c>
      <c r="AD65">
        <f t="shared" si="12"/>
        <v>24.0634920634919</v>
      </c>
      <c r="AE65">
        <f t="shared" si="13"/>
        <v>25.952380952380913</v>
      </c>
      <c r="AF65">
        <f t="shared" si="14"/>
        <v>26.698412698412525</v>
      </c>
      <c r="AG65">
        <f t="shared" si="15"/>
        <v>26.952380952380814</v>
      </c>
      <c r="AH65">
        <f t="shared" si="16"/>
        <v>22.50793650793633</v>
      </c>
      <c r="AI65">
        <f t="shared" si="17"/>
        <v>21.79365079365078</v>
      </c>
      <c r="AJ65">
        <f t="shared" si="18"/>
        <v>15.230158730158541</v>
      </c>
      <c r="AK65">
        <f t="shared" si="19"/>
        <v>11.380952380952309</v>
      </c>
      <c r="AL65">
        <f t="shared" si="20"/>
        <v>3.373015873015722</v>
      </c>
      <c r="AM65">
        <f t="shared" si="21"/>
        <v>9.380952380952511</v>
      </c>
      <c r="AN65">
        <f t="shared" si="22"/>
        <v>27.849206349206444</v>
      </c>
      <c r="AO65">
        <f t="shared" si="23"/>
        <v>39.666666666666686</v>
      </c>
      <c r="AP65">
        <f t="shared" si="24"/>
        <v>47.13492063492063</v>
      </c>
    </row>
    <row r="66" spans="2:42" ht="12.75">
      <c r="B66">
        <f t="shared" si="0"/>
        <v>0</v>
      </c>
      <c r="C66">
        <f t="shared" si="25"/>
        <v>1.2000000000012001E-05</v>
      </c>
      <c r="D66">
        <f t="shared" si="25"/>
        <v>0.00016299999999999648</v>
      </c>
      <c r="E66">
        <f t="shared" si="25"/>
        <v>0.00013699999999999823</v>
      </c>
      <c r="F66">
        <f t="shared" si="25"/>
        <v>0.0009099999999999941</v>
      </c>
      <c r="G66">
        <f t="shared" si="25"/>
        <v>0.0010159999999999891</v>
      </c>
      <c r="H66">
        <f t="shared" si="25"/>
        <v>0.0021009999999999918</v>
      </c>
      <c r="I66">
        <f t="shared" si="25"/>
        <v>0.0024099999999999955</v>
      </c>
      <c r="J66">
        <f t="shared" si="25"/>
        <v>0.0025499999999999967</v>
      </c>
      <c r="K66">
        <f t="shared" si="25"/>
        <v>0.002734000000000014</v>
      </c>
      <c r="L66">
        <f t="shared" si="25"/>
        <v>0.002594000000000013</v>
      </c>
      <c r="M66">
        <f t="shared" si="25"/>
        <v>0.0019949999999999968</v>
      </c>
      <c r="N66">
        <f t="shared" si="25"/>
        <v>0.0018209999999999893</v>
      </c>
      <c r="O66">
        <f t="shared" si="25"/>
        <v>0.0005380000000000107</v>
      </c>
      <c r="P66">
        <f t="shared" si="25"/>
        <v>0.0003100000000000047</v>
      </c>
      <c r="Q66">
        <f t="shared" si="25"/>
        <v>0.0011400000000000021</v>
      </c>
      <c r="R66">
        <f t="shared" si="25"/>
        <v>0.0026740000000000097</v>
      </c>
      <c r="S66">
        <f t="shared" si="25"/>
        <v>0.005288999999999988</v>
      </c>
      <c r="T66">
        <f aca="true" t="shared" si="26" ref="T66:U85">ABS(T24-$B24)</f>
        <v>0.006721000000000005</v>
      </c>
      <c r="U66">
        <f t="shared" si="26"/>
        <v>0.007419000000000009</v>
      </c>
      <c r="W66">
        <f t="shared" si="5"/>
        <v>0</v>
      </c>
      <c r="X66">
        <f t="shared" si="6"/>
        <v>0.09523809523819049</v>
      </c>
      <c r="Y66">
        <f t="shared" si="7"/>
        <v>1.2936507936507657</v>
      </c>
      <c r="Z66">
        <f t="shared" si="8"/>
        <v>1.0873015873015732</v>
      </c>
      <c r="AA66">
        <f t="shared" si="9"/>
        <v>7.222222222222176</v>
      </c>
      <c r="AB66">
        <f t="shared" si="10"/>
        <v>8.063492063491978</v>
      </c>
      <c r="AC66">
        <f t="shared" si="11"/>
        <v>16.67460317460311</v>
      </c>
      <c r="AD66">
        <f t="shared" si="12"/>
        <v>19.12698412698409</v>
      </c>
      <c r="AE66">
        <f t="shared" si="13"/>
        <v>20.238095238095212</v>
      </c>
      <c r="AF66">
        <f t="shared" si="14"/>
        <v>21.69841269841281</v>
      </c>
      <c r="AG66">
        <f t="shared" si="15"/>
        <v>20.587301587301692</v>
      </c>
      <c r="AH66">
        <f t="shared" si="16"/>
        <v>15.833333333333307</v>
      </c>
      <c r="AI66">
        <f t="shared" si="17"/>
        <v>14.452380952380867</v>
      </c>
      <c r="AJ66">
        <f t="shared" si="18"/>
        <v>4.269841269841355</v>
      </c>
      <c r="AK66">
        <f t="shared" si="19"/>
        <v>2.4603174603174978</v>
      </c>
      <c r="AL66">
        <f t="shared" si="20"/>
        <v>9.047619047619065</v>
      </c>
      <c r="AM66">
        <f t="shared" si="21"/>
        <v>21.2222222222223</v>
      </c>
      <c r="AN66">
        <f t="shared" si="22"/>
        <v>41.97619047619038</v>
      </c>
      <c r="AO66">
        <f t="shared" si="23"/>
        <v>53.34126984126988</v>
      </c>
      <c r="AP66">
        <f t="shared" si="24"/>
        <v>58.88095238095245</v>
      </c>
    </row>
    <row r="67" spans="2:42" ht="12.75">
      <c r="B67">
        <f t="shared" si="0"/>
        <v>0</v>
      </c>
      <c r="C67">
        <f t="shared" si="25"/>
        <v>0.0003090000000000037</v>
      </c>
      <c r="D67">
        <f t="shared" si="25"/>
        <v>0.00016599999999999948</v>
      </c>
      <c r="E67">
        <f t="shared" si="25"/>
        <v>3.799999999998249E-05</v>
      </c>
      <c r="F67">
        <f t="shared" si="25"/>
        <v>0.0007129999999999914</v>
      </c>
      <c r="G67">
        <f t="shared" si="25"/>
        <v>0.0008149999999999824</v>
      </c>
      <c r="H67">
        <f t="shared" si="25"/>
        <v>0.0017729999999999968</v>
      </c>
      <c r="I67">
        <f t="shared" si="25"/>
        <v>0.0018579999999999985</v>
      </c>
      <c r="J67">
        <f t="shared" si="25"/>
        <v>0.0022689999999999932</v>
      </c>
      <c r="K67">
        <f t="shared" si="25"/>
        <v>0.0019500000000000073</v>
      </c>
      <c r="L67">
        <f t="shared" si="25"/>
        <v>0.002125999999999989</v>
      </c>
      <c r="M67">
        <f t="shared" si="25"/>
        <v>0.0012290000000000079</v>
      </c>
      <c r="N67">
        <f t="shared" si="25"/>
        <v>0.0012329999999999841</v>
      </c>
      <c r="O67">
        <f t="shared" si="25"/>
        <v>0.0002969999999999917</v>
      </c>
      <c r="P67">
        <f t="shared" si="25"/>
        <v>0.0006240000000000134</v>
      </c>
      <c r="Q67">
        <f t="shared" si="25"/>
        <v>0.002021999999999996</v>
      </c>
      <c r="R67">
        <f t="shared" si="25"/>
        <v>0.003600999999999993</v>
      </c>
      <c r="S67">
        <f t="shared" si="25"/>
        <v>0.0064770000000000105</v>
      </c>
      <c r="T67">
        <f t="shared" si="26"/>
        <v>0.007909</v>
      </c>
      <c r="U67">
        <f t="shared" si="26"/>
        <v>0.008656999999999998</v>
      </c>
      <c r="W67">
        <f t="shared" si="5"/>
        <v>0</v>
      </c>
      <c r="X67">
        <f t="shared" si="6"/>
        <v>2.452380952380982</v>
      </c>
      <c r="Y67">
        <f t="shared" si="7"/>
        <v>1.3174603174603134</v>
      </c>
      <c r="Z67">
        <f t="shared" si="8"/>
        <v>0.3015873015871626</v>
      </c>
      <c r="AA67">
        <f t="shared" si="9"/>
        <v>5.658730158730091</v>
      </c>
      <c r="AB67">
        <f t="shared" si="10"/>
        <v>6.468253968253829</v>
      </c>
      <c r="AC67">
        <f t="shared" si="11"/>
        <v>14.071428571428546</v>
      </c>
      <c r="AD67">
        <f t="shared" si="12"/>
        <v>14.746031746031734</v>
      </c>
      <c r="AE67">
        <f t="shared" si="13"/>
        <v>18.007936507936453</v>
      </c>
      <c r="AF67">
        <f t="shared" si="14"/>
        <v>15.476190476190535</v>
      </c>
      <c r="AG67">
        <f t="shared" si="15"/>
        <v>16.873015873015785</v>
      </c>
      <c r="AH67">
        <f t="shared" si="16"/>
        <v>9.753968253968317</v>
      </c>
      <c r="AI67">
        <f t="shared" si="17"/>
        <v>9.78571428571416</v>
      </c>
      <c r="AJ67">
        <f t="shared" si="18"/>
        <v>2.3571428571427915</v>
      </c>
      <c r="AK67">
        <f t="shared" si="19"/>
        <v>4.952380952381059</v>
      </c>
      <c r="AL67">
        <f t="shared" si="20"/>
        <v>16.047619047619015</v>
      </c>
      <c r="AM67">
        <f t="shared" si="21"/>
        <v>28.579365079365026</v>
      </c>
      <c r="AN67">
        <f t="shared" si="22"/>
        <v>51.40476190476199</v>
      </c>
      <c r="AO67">
        <f t="shared" si="23"/>
        <v>62.769841269841265</v>
      </c>
      <c r="AP67">
        <f t="shared" si="24"/>
        <v>68.70634920634919</v>
      </c>
    </row>
    <row r="68" spans="2:42" ht="12.75">
      <c r="B68">
        <f t="shared" si="0"/>
        <v>0</v>
      </c>
      <c r="C68">
        <f t="shared" si="25"/>
        <v>0.00015400000000001524</v>
      </c>
      <c r="D68">
        <f t="shared" si="25"/>
        <v>0.0003710000000000102</v>
      </c>
      <c r="E68">
        <f t="shared" si="25"/>
        <v>7.50000000000195E-05</v>
      </c>
      <c r="F68">
        <f t="shared" si="25"/>
        <v>0.0005639999999999812</v>
      </c>
      <c r="G68">
        <f t="shared" si="25"/>
        <v>0.0007959999999999912</v>
      </c>
      <c r="H68">
        <f t="shared" si="25"/>
        <v>0.0015289999999999748</v>
      </c>
      <c r="I68">
        <f t="shared" si="25"/>
        <v>0.0015879999999999783</v>
      </c>
      <c r="J68">
        <f t="shared" si="25"/>
        <v>0.001799999999999996</v>
      </c>
      <c r="K68">
        <f t="shared" si="25"/>
        <v>0.0016029999999999933</v>
      </c>
      <c r="L68">
        <f t="shared" si="25"/>
        <v>0.0013989999999999836</v>
      </c>
      <c r="M68">
        <f t="shared" si="25"/>
        <v>0.0005999999999999894</v>
      </c>
      <c r="N68">
        <f t="shared" si="25"/>
        <v>0.00025299999999997547</v>
      </c>
      <c r="O68">
        <f t="shared" si="25"/>
        <v>0.0011590000000000211</v>
      </c>
      <c r="P68">
        <f t="shared" si="25"/>
        <v>0.0017280000000000073</v>
      </c>
      <c r="Q68">
        <f t="shared" si="25"/>
        <v>0.003074000000000021</v>
      </c>
      <c r="R68">
        <f t="shared" si="25"/>
        <v>0.004834000000000005</v>
      </c>
      <c r="S68">
        <f t="shared" si="25"/>
        <v>0.007776000000000005</v>
      </c>
      <c r="T68">
        <f t="shared" si="26"/>
        <v>0.009340000000000015</v>
      </c>
      <c r="U68">
        <f t="shared" si="26"/>
        <v>0.009870000000000018</v>
      </c>
      <c r="W68">
        <f t="shared" si="5"/>
        <v>0</v>
      </c>
      <c r="X68">
        <f t="shared" si="6"/>
        <v>1.2222222222223431</v>
      </c>
      <c r="Y68">
        <f t="shared" si="7"/>
        <v>2.9444444444445255</v>
      </c>
      <c r="Z68">
        <f t="shared" si="8"/>
        <v>0.59523809523825</v>
      </c>
      <c r="AA68">
        <f t="shared" si="9"/>
        <v>4.476190476190327</v>
      </c>
      <c r="AB68">
        <f t="shared" si="10"/>
        <v>6.317460317460247</v>
      </c>
      <c r="AC68">
        <f t="shared" si="11"/>
        <v>12.134920634920435</v>
      </c>
      <c r="AD68">
        <f t="shared" si="12"/>
        <v>12.60317460317443</v>
      </c>
      <c r="AE68">
        <f t="shared" si="13"/>
        <v>14.285714285714255</v>
      </c>
      <c r="AF68">
        <f t="shared" si="14"/>
        <v>12.72222222222217</v>
      </c>
      <c r="AG68">
        <f t="shared" si="15"/>
        <v>11.103174603174473</v>
      </c>
      <c r="AH68">
        <f t="shared" si="16"/>
        <v>4.761904761904678</v>
      </c>
      <c r="AI68">
        <f t="shared" si="17"/>
        <v>2.0079365079363134</v>
      </c>
      <c r="AJ68">
        <f t="shared" si="18"/>
        <v>9.198412698412866</v>
      </c>
      <c r="AK68">
        <f t="shared" si="19"/>
        <v>13.714285714285772</v>
      </c>
      <c r="AL68">
        <f t="shared" si="20"/>
        <v>24.396825396825566</v>
      </c>
      <c r="AM68">
        <f t="shared" si="21"/>
        <v>38.3650793650794</v>
      </c>
      <c r="AN68">
        <f t="shared" si="22"/>
        <v>61.71428571428576</v>
      </c>
      <c r="AO68">
        <f t="shared" si="23"/>
        <v>74.12698412698424</v>
      </c>
      <c r="AP68">
        <f t="shared" si="24"/>
        <v>78.33333333333347</v>
      </c>
    </row>
    <row r="69" spans="2:42" ht="12.75">
      <c r="B69">
        <f t="shared" si="0"/>
        <v>0</v>
      </c>
      <c r="C69">
        <f t="shared" si="25"/>
        <v>0.00034300000000000996</v>
      </c>
      <c r="D69">
        <f t="shared" si="25"/>
        <v>0.0004270000000000107</v>
      </c>
      <c r="E69">
        <f t="shared" si="25"/>
        <v>4.000000000004E-06</v>
      </c>
      <c r="F69">
        <f t="shared" si="25"/>
        <v>0.00042799999999998395</v>
      </c>
      <c r="G69">
        <f t="shared" si="25"/>
        <v>0.0002969999999999917</v>
      </c>
      <c r="H69">
        <f t="shared" si="25"/>
        <v>0.0007919999999999872</v>
      </c>
      <c r="I69">
        <f t="shared" si="25"/>
        <v>0.0009019999999999861</v>
      </c>
      <c r="J69">
        <f t="shared" si="25"/>
        <v>0.0008420000000000094</v>
      </c>
      <c r="K69">
        <f t="shared" si="25"/>
        <v>0.0008879999999999999</v>
      </c>
      <c r="L69">
        <f t="shared" si="25"/>
        <v>0.0004939999999999944</v>
      </c>
      <c r="M69">
        <f t="shared" si="25"/>
        <v>0.0005090000000000094</v>
      </c>
      <c r="N69">
        <f t="shared" si="25"/>
        <v>0.0007759999999999989</v>
      </c>
      <c r="O69">
        <f t="shared" si="25"/>
        <v>0.0025260000000000005</v>
      </c>
      <c r="P69">
        <f t="shared" si="25"/>
        <v>0.002829999999999999</v>
      </c>
      <c r="Q69">
        <f t="shared" si="25"/>
        <v>0.004458999999999991</v>
      </c>
      <c r="R69">
        <f t="shared" si="25"/>
        <v>0.006193000000000004</v>
      </c>
      <c r="S69">
        <f t="shared" si="25"/>
        <v>0.009457999999999994</v>
      </c>
      <c r="T69">
        <f t="shared" si="26"/>
        <v>0.010977000000000015</v>
      </c>
      <c r="U69">
        <f t="shared" si="26"/>
        <v>0.011597999999999997</v>
      </c>
      <c r="W69">
        <f t="shared" si="5"/>
        <v>0</v>
      </c>
      <c r="X69">
        <f t="shared" si="6"/>
        <v>2.7222222222223014</v>
      </c>
      <c r="Y69">
        <f t="shared" si="7"/>
        <v>3.3888888888889737</v>
      </c>
      <c r="Z69">
        <f t="shared" si="8"/>
        <v>0.0317460317460635</v>
      </c>
      <c r="AA69">
        <f t="shared" si="9"/>
        <v>3.3968253968252693</v>
      </c>
      <c r="AB69">
        <f t="shared" si="10"/>
        <v>2.3571428571427915</v>
      </c>
      <c r="AC69">
        <f t="shared" si="11"/>
        <v>6.2857142857141834</v>
      </c>
      <c r="AD69">
        <f t="shared" si="12"/>
        <v>7.158730158730049</v>
      </c>
      <c r="AE69">
        <f t="shared" si="13"/>
        <v>6.682539682539757</v>
      </c>
      <c r="AF69">
        <f t="shared" si="14"/>
        <v>7.047619047619047</v>
      </c>
      <c r="AG69">
        <f t="shared" si="15"/>
        <v>3.9206349206348765</v>
      </c>
      <c r="AH69">
        <f t="shared" si="16"/>
        <v>4.039682539682615</v>
      </c>
      <c r="AI69">
        <f t="shared" si="17"/>
        <v>6.15873015873015</v>
      </c>
      <c r="AJ69">
        <f t="shared" si="18"/>
        <v>20.04761904761905</v>
      </c>
      <c r="AK69">
        <f t="shared" si="19"/>
        <v>22.460317460317455</v>
      </c>
      <c r="AL69">
        <f t="shared" si="20"/>
        <v>35.388888888888815</v>
      </c>
      <c r="AM69">
        <f t="shared" si="21"/>
        <v>49.15079365079368</v>
      </c>
      <c r="AN69">
        <f t="shared" si="22"/>
        <v>75.06349206349202</v>
      </c>
      <c r="AO69">
        <f t="shared" si="23"/>
        <v>87.11904761904773</v>
      </c>
      <c r="AP69">
        <f t="shared" si="24"/>
        <v>92.04761904761902</v>
      </c>
    </row>
    <row r="70" spans="2:42" ht="12.75">
      <c r="B70">
        <f t="shared" si="0"/>
        <v>0</v>
      </c>
      <c r="C70">
        <f t="shared" si="25"/>
        <v>0.0002979999999999927</v>
      </c>
      <c r="D70">
        <f t="shared" si="25"/>
        <v>0.0004629999999999912</v>
      </c>
      <c r="E70">
        <f t="shared" si="25"/>
        <v>0.00048099999999998144</v>
      </c>
      <c r="F70">
        <f t="shared" si="25"/>
        <v>0.00012399999999998523</v>
      </c>
      <c r="G70">
        <f t="shared" si="25"/>
        <v>0.00015799999999999148</v>
      </c>
      <c r="H70">
        <f t="shared" si="25"/>
        <v>0.00019399999999999973</v>
      </c>
      <c r="I70">
        <f t="shared" si="25"/>
        <v>0.0002999999999999947</v>
      </c>
      <c r="J70">
        <f t="shared" si="25"/>
        <v>2.2999999999995246E-05</v>
      </c>
      <c r="K70">
        <f t="shared" si="25"/>
        <v>0.00018499999999999073</v>
      </c>
      <c r="L70">
        <f t="shared" si="25"/>
        <v>0.0006229999999999847</v>
      </c>
      <c r="M70">
        <f t="shared" si="25"/>
        <v>0.0017810000000000048</v>
      </c>
      <c r="N70">
        <f t="shared" si="25"/>
        <v>0.002004999999999979</v>
      </c>
      <c r="O70">
        <f t="shared" si="25"/>
        <v>0.0038719999999999866</v>
      </c>
      <c r="P70">
        <f t="shared" si="25"/>
        <v>0.004401999999999989</v>
      </c>
      <c r="Q70">
        <f t="shared" si="25"/>
        <v>0.005872999999999989</v>
      </c>
      <c r="R70">
        <f t="shared" si="25"/>
        <v>0.008119999999999988</v>
      </c>
      <c r="S70">
        <f t="shared" si="25"/>
        <v>0.011263999999999996</v>
      </c>
      <c r="T70">
        <f t="shared" si="26"/>
        <v>0.012732999999999994</v>
      </c>
      <c r="U70">
        <f t="shared" si="26"/>
        <v>0.013521000000000005</v>
      </c>
      <c r="W70">
        <f t="shared" si="5"/>
        <v>0</v>
      </c>
      <c r="X70">
        <f t="shared" si="6"/>
        <v>2.3650793650793074</v>
      </c>
      <c r="Y70">
        <f t="shared" si="7"/>
        <v>3.6746031746031047</v>
      </c>
      <c r="Z70">
        <f t="shared" si="8"/>
        <v>3.8174603174601702</v>
      </c>
      <c r="AA70">
        <f t="shared" si="9"/>
        <v>0.9841269841268669</v>
      </c>
      <c r="AB70">
        <f t="shared" si="10"/>
        <v>1.2539682539681865</v>
      </c>
      <c r="AC70">
        <f t="shared" si="11"/>
        <v>1.5396825396825375</v>
      </c>
      <c r="AD70">
        <f t="shared" si="12"/>
        <v>2.380952380952339</v>
      </c>
      <c r="AE70">
        <f t="shared" si="13"/>
        <v>0.1825396825396448</v>
      </c>
      <c r="AF70">
        <f t="shared" si="14"/>
        <v>1.4682539682538946</v>
      </c>
      <c r="AG70">
        <f t="shared" si="15"/>
        <v>4.944444444444323</v>
      </c>
      <c r="AH70">
        <f t="shared" si="16"/>
        <v>14.134920634920674</v>
      </c>
      <c r="AI70">
        <f t="shared" si="17"/>
        <v>15.912698412698246</v>
      </c>
      <c r="AJ70">
        <f t="shared" si="18"/>
        <v>30.730158730158625</v>
      </c>
      <c r="AK70">
        <f t="shared" si="19"/>
        <v>34.93650793650785</v>
      </c>
      <c r="AL70">
        <f t="shared" si="20"/>
        <v>46.61111111111103</v>
      </c>
      <c r="AM70">
        <f t="shared" si="21"/>
        <v>64.44444444444436</v>
      </c>
      <c r="AN70">
        <f t="shared" si="22"/>
        <v>89.39682539682536</v>
      </c>
      <c r="AO70">
        <f t="shared" si="23"/>
        <v>101.05555555555551</v>
      </c>
      <c r="AP70">
        <f t="shared" si="24"/>
        <v>107.30952380952385</v>
      </c>
    </row>
    <row r="71" spans="2:42" ht="12.75">
      <c r="B71">
        <f t="shared" si="0"/>
        <v>0</v>
      </c>
      <c r="C71">
        <f t="shared" si="25"/>
        <v>0.00043999999999999595</v>
      </c>
      <c r="D71">
        <f t="shared" si="25"/>
        <v>0.0006059999999999954</v>
      </c>
      <c r="E71">
        <f t="shared" si="25"/>
        <v>0.0006079999999999974</v>
      </c>
      <c r="F71">
        <f t="shared" si="25"/>
        <v>0.0006919999999999982</v>
      </c>
      <c r="G71">
        <f t="shared" si="25"/>
        <v>0.0008219999999999894</v>
      </c>
      <c r="H71">
        <f t="shared" si="25"/>
        <v>0.0005089999999999817</v>
      </c>
      <c r="I71">
        <f t="shared" si="25"/>
        <v>0.0006219999999999837</v>
      </c>
      <c r="J71">
        <f t="shared" si="25"/>
        <v>0.0008890000000000009</v>
      </c>
      <c r="K71">
        <f t="shared" si="25"/>
        <v>0.0011729999999999796</v>
      </c>
      <c r="L71">
        <f t="shared" si="25"/>
        <v>0.0016999999999999793</v>
      </c>
      <c r="M71">
        <f t="shared" si="25"/>
        <v>0.003035999999999983</v>
      </c>
      <c r="N71">
        <f t="shared" si="25"/>
        <v>0.003386</v>
      </c>
      <c r="O71">
        <f t="shared" si="25"/>
        <v>0.005241999999999997</v>
      </c>
      <c r="P71">
        <f t="shared" si="25"/>
        <v>0.005634</v>
      </c>
      <c r="Q71">
        <f t="shared" si="25"/>
        <v>0.007549</v>
      </c>
      <c r="R71">
        <f t="shared" si="25"/>
        <v>0.009742</v>
      </c>
      <c r="S71">
        <f t="shared" si="25"/>
        <v>0.013247999999999982</v>
      </c>
      <c r="T71">
        <f t="shared" si="26"/>
        <v>0.014617999999999992</v>
      </c>
      <c r="U71">
        <f t="shared" si="26"/>
        <v>0.015510999999999997</v>
      </c>
      <c r="W71">
        <f t="shared" si="5"/>
        <v>0</v>
      </c>
      <c r="X71">
        <f t="shared" si="6"/>
        <v>3.49206349206346</v>
      </c>
      <c r="Y71">
        <f t="shared" si="7"/>
        <v>4.809523809523773</v>
      </c>
      <c r="Z71">
        <f t="shared" si="8"/>
        <v>4.825396825396805</v>
      </c>
      <c r="AA71">
        <f t="shared" si="9"/>
        <v>5.492063492063478</v>
      </c>
      <c r="AB71">
        <f t="shared" si="10"/>
        <v>6.523809523809439</v>
      </c>
      <c r="AC71">
        <f t="shared" si="11"/>
        <v>4.039682539682395</v>
      </c>
      <c r="AD71">
        <f t="shared" si="12"/>
        <v>4.936507936507807</v>
      </c>
      <c r="AE71">
        <f t="shared" si="13"/>
        <v>7.0555555555555625</v>
      </c>
      <c r="AF71">
        <f t="shared" si="14"/>
        <v>9.309523809523649</v>
      </c>
      <c r="AG71">
        <f t="shared" si="15"/>
        <v>13.492063492063329</v>
      </c>
      <c r="AH71">
        <f t="shared" si="16"/>
        <v>24.09523809523796</v>
      </c>
      <c r="AI71">
        <f t="shared" si="17"/>
        <v>26.873015873015873</v>
      </c>
      <c r="AJ71">
        <f t="shared" si="18"/>
        <v>41.60317460317458</v>
      </c>
      <c r="AK71">
        <f t="shared" si="19"/>
        <v>44.714285714285715</v>
      </c>
      <c r="AL71">
        <f t="shared" si="20"/>
        <v>59.91269841269841</v>
      </c>
      <c r="AM71">
        <f t="shared" si="21"/>
        <v>77.31746031746032</v>
      </c>
      <c r="AN71">
        <f t="shared" si="22"/>
        <v>105.142857142857</v>
      </c>
      <c r="AO71">
        <f t="shared" si="23"/>
        <v>116.01587301587296</v>
      </c>
      <c r="AP71">
        <f t="shared" si="24"/>
        <v>123.10317460317458</v>
      </c>
    </row>
    <row r="72" spans="2:42" ht="12.75">
      <c r="B72">
        <f t="shared" si="0"/>
        <v>0</v>
      </c>
      <c r="C72">
        <f t="shared" si="25"/>
        <v>0.00038299999999999446</v>
      </c>
      <c r="D72">
        <f t="shared" si="25"/>
        <v>0.0006629999999999969</v>
      </c>
      <c r="E72">
        <f t="shared" si="25"/>
        <v>0.0009819999999999829</v>
      </c>
      <c r="F72">
        <f t="shared" si="25"/>
        <v>0.0009790000000000076</v>
      </c>
      <c r="G72">
        <f t="shared" si="25"/>
        <v>0.0011329999999999951</v>
      </c>
      <c r="H72">
        <f t="shared" si="25"/>
        <v>0.0012300000000000089</v>
      </c>
      <c r="I72">
        <f t="shared" si="25"/>
        <v>0.0014440000000000008</v>
      </c>
      <c r="J72">
        <f t="shared" si="25"/>
        <v>0.0017520000000000036</v>
      </c>
      <c r="K72">
        <f t="shared" si="25"/>
        <v>0.0020459999999999923</v>
      </c>
      <c r="L72">
        <f t="shared" si="25"/>
        <v>0.002597999999999989</v>
      </c>
      <c r="M72">
        <f t="shared" si="25"/>
        <v>0.004117999999999983</v>
      </c>
      <c r="N72">
        <f t="shared" si="25"/>
        <v>0.004501000000000005</v>
      </c>
      <c r="O72">
        <f t="shared" si="25"/>
        <v>0.0067899999999999905</v>
      </c>
      <c r="P72">
        <f t="shared" si="25"/>
        <v>0.007093999999999989</v>
      </c>
      <c r="Q72">
        <f t="shared" si="25"/>
        <v>0.008853</v>
      </c>
      <c r="R72">
        <f t="shared" si="25"/>
        <v>0.011328000000000005</v>
      </c>
      <c r="S72">
        <f t="shared" si="25"/>
        <v>0.015042</v>
      </c>
      <c r="T72">
        <f t="shared" si="26"/>
        <v>0.01619699999999999</v>
      </c>
      <c r="U72">
        <f t="shared" si="26"/>
        <v>0.01694599999999999</v>
      </c>
      <c r="W72">
        <f t="shared" si="5"/>
        <v>0</v>
      </c>
      <c r="X72">
        <f t="shared" si="6"/>
        <v>3.0396825396824956</v>
      </c>
      <c r="Y72">
        <f t="shared" si="7"/>
        <v>5.261904761904738</v>
      </c>
      <c r="Z72">
        <f t="shared" si="8"/>
        <v>7.793650793650658</v>
      </c>
      <c r="AA72">
        <f t="shared" si="9"/>
        <v>7.76984126984133</v>
      </c>
      <c r="AB72">
        <f t="shared" si="10"/>
        <v>8.992063492063453</v>
      </c>
      <c r="AC72">
        <f t="shared" si="11"/>
        <v>9.761904761904832</v>
      </c>
      <c r="AD72">
        <f t="shared" si="12"/>
        <v>11.460317460317468</v>
      </c>
      <c r="AE72">
        <f t="shared" si="13"/>
        <v>13.904761904761934</v>
      </c>
      <c r="AF72">
        <f t="shared" si="14"/>
        <v>16.238095238095177</v>
      </c>
      <c r="AG72">
        <f t="shared" si="15"/>
        <v>20.619047619047535</v>
      </c>
      <c r="AH72">
        <f t="shared" si="16"/>
        <v>32.68253968253955</v>
      </c>
      <c r="AI72">
        <f t="shared" si="17"/>
        <v>35.722222222222264</v>
      </c>
      <c r="AJ72">
        <f t="shared" si="18"/>
        <v>53.888888888888815</v>
      </c>
      <c r="AK72">
        <f t="shared" si="19"/>
        <v>56.30158730158722</v>
      </c>
      <c r="AL72">
        <f t="shared" si="20"/>
        <v>70.26190476190476</v>
      </c>
      <c r="AM72">
        <f t="shared" si="21"/>
        <v>89.90476190476194</v>
      </c>
      <c r="AN72">
        <f t="shared" si="22"/>
        <v>119.38095238095238</v>
      </c>
      <c r="AO72">
        <f t="shared" si="23"/>
        <v>128.54761904761895</v>
      </c>
      <c r="AP72">
        <f t="shared" si="24"/>
        <v>134.4920634920634</v>
      </c>
    </row>
    <row r="73" spans="2:42" ht="12.75">
      <c r="B73">
        <f t="shared" si="0"/>
        <v>0</v>
      </c>
      <c r="C73">
        <f t="shared" si="25"/>
        <v>0.0005560000000000009</v>
      </c>
      <c r="D73">
        <f t="shared" si="25"/>
        <v>0.0007270000000000054</v>
      </c>
      <c r="E73">
        <f t="shared" si="25"/>
        <v>0.0012580000000000091</v>
      </c>
      <c r="F73">
        <f t="shared" si="25"/>
        <v>0.0013259999999999939</v>
      </c>
      <c r="G73">
        <f t="shared" si="25"/>
        <v>0.001690999999999998</v>
      </c>
      <c r="H73">
        <f t="shared" si="25"/>
        <v>0.0016559999999999908</v>
      </c>
      <c r="I73">
        <f t="shared" si="25"/>
        <v>0.0019609999999999905</v>
      </c>
      <c r="J73">
        <f t="shared" si="25"/>
        <v>0.0025060000000000082</v>
      </c>
      <c r="K73">
        <f t="shared" si="25"/>
        <v>0.0028539999999999954</v>
      </c>
      <c r="L73">
        <f t="shared" si="25"/>
        <v>0.003497</v>
      </c>
      <c r="M73">
        <f t="shared" si="25"/>
        <v>0.005158999999999997</v>
      </c>
      <c r="N73">
        <f t="shared" si="25"/>
        <v>0.005587000000000009</v>
      </c>
      <c r="O73">
        <f t="shared" si="25"/>
        <v>0.007942000000000005</v>
      </c>
      <c r="P73">
        <f t="shared" si="25"/>
        <v>0.008136000000000004</v>
      </c>
      <c r="Q73">
        <f t="shared" si="25"/>
        <v>0.010158</v>
      </c>
      <c r="R73">
        <f t="shared" si="25"/>
        <v>0.012640000000000012</v>
      </c>
      <c r="S73">
        <f t="shared" si="25"/>
        <v>0.016442000000000012</v>
      </c>
      <c r="T73">
        <f t="shared" si="26"/>
        <v>0.01772499999999999</v>
      </c>
      <c r="U73">
        <f t="shared" si="26"/>
        <v>0.018531999999999993</v>
      </c>
      <c r="W73">
        <f t="shared" si="5"/>
        <v>0</v>
      </c>
      <c r="X73">
        <f t="shared" si="6"/>
        <v>4.41269841269842</v>
      </c>
      <c r="Y73">
        <f t="shared" si="7"/>
        <v>5.769841269841313</v>
      </c>
      <c r="Z73">
        <f t="shared" si="8"/>
        <v>9.984126984127057</v>
      </c>
      <c r="AA73">
        <f t="shared" si="9"/>
        <v>10.523809523809476</v>
      </c>
      <c r="AB73">
        <f t="shared" si="10"/>
        <v>13.420634920634905</v>
      </c>
      <c r="AC73">
        <f t="shared" si="11"/>
        <v>13.14285714285707</v>
      </c>
      <c r="AD73">
        <f t="shared" si="12"/>
        <v>15.563492063491989</v>
      </c>
      <c r="AE73">
        <f t="shared" si="13"/>
        <v>19.888888888888953</v>
      </c>
      <c r="AF73">
        <f t="shared" si="14"/>
        <v>22.650793650793613</v>
      </c>
      <c r="AG73">
        <f t="shared" si="15"/>
        <v>27.753968253968257</v>
      </c>
      <c r="AH73">
        <f t="shared" si="16"/>
        <v>40.94444444444442</v>
      </c>
      <c r="AI73">
        <f t="shared" si="17"/>
        <v>44.34126984126991</v>
      </c>
      <c r="AJ73">
        <f t="shared" si="18"/>
        <v>63.03174603174607</v>
      </c>
      <c r="AK73">
        <f t="shared" si="19"/>
        <v>64.57142857142861</v>
      </c>
      <c r="AL73">
        <f t="shared" si="20"/>
        <v>80.61904761904762</v>
      </c>
      <c r="AM73">
        <f t="shared" si="21"/>
        <v>100.31746031746042</v>
      </c>
      <c r="AN73">
        <f t="shared" si="22"/>
        <v>130.49206349206358</v>
      </c>
      <c r="AO73">
        <f t="shared" si="23"/>
        <v>140.6746031746031</v>
      </c>
      <c r="AP73">
        <f t="shared" si="24"/>
        <v>147.07936507936503</v>
      </c>
    </row>
    <row r="74" spans="2:42" ht="12.75">
      <c r="B74">
        <f t="shared" si="0"/>
        <v>0</v>
      </c>
      <c r="C74">
        <f t="shared" si="25"/>
        <v>0.00044900000000000495</v>
      </c>
      <c r="D74">
        <f t="shared" si="25"/>
        <v>0.0006960000000000022</v>
      </c>
      <c r="E74">
        <f t="shared" si="25"/>
        <v>0.0012649999999999884</v>
      </c>
      <c r="F74">
        <f t="shared" si="25"/>
        <v>0.0011599999999999944</v>
      </c>
      <c r="G74">
        <f t="shared" si="25"/>
        <v>0.0019450000000000023</v>
      </c>
      <c r="H74">
        <f t="shared" si="25"/>
        <v>0.0020669999999999855</v>
      </c>
      <c r="I74">
        <f t="shared" si="25"/>
        <v>0.0023309999999999997</v>
      </c>
      <c r="J74">
        <f t="shared" si="25"/>
        <v>0.0029649999999999954</v>
      </c>
      <c r="K74">
        <f t="shared" si="25"/>
        <v>0.003616000000000008</v>
      </c>
      <c r="L74">
        <f t="shared" si="25"/>
        <v>0.004282000000000008</v>
      </c>
      <c r="M74">
        <f t="shared" si="25"/>
        <v>0.00590099999999999</v>
      </c>
      <c r="N74">
        <f t="shared" si="25"/>
        <v>0.006306000000000006</v>
      </c>
      <c r="O74">
        <f t="shared" si="25"/>
        <v>0.008751999999999982</v>
      </c>
      <c r="P74">
        <f t="shared" si="25"/>
        <v>0.009464</v>
      </c>
      <c r="Q74">
        <f t="shared" si="25"/>
        <v>0.011124999999999996</v>
      </c>
      <c r="R74">
        <f t="shared" si="25"/>
        <v>0.013607999999999981</v>
      </c>
      <c r="S74">
        <f t="shared" si="25"/>
        <v>0.017727999999999994</v>
      </c>
      <c r="T74">
        <f t="shared" si="26"/>
        <v>0.01902799999999999</v>
      </c>
      <c r="U74">
        <f t="shared" si="26"/>
        <v>0.01966699999999999</v>
      </c>
      <c r="W74">
        <f t="shared" si="5"/>
        <v>0</v>
      </c>
      <c r="X74">
        <f t="shared" si="6"/>
        <v>3.563492063492103</v>
      </c>
      <c r="Y74">
        <f t="shared" si="7"/>
        <v>5.5238095238095415</v>
      </c>
      <c r="Z74">
        <f t="shared" si="8"/>
        <v>10.039682539682447</v>
      </c>
      <c r="AA74">
        <f t="shared" si="9"/>
        <v>9.206349206349161</v>
      </c>
      <c r="AB74">
        <f t="shared" si="10"/>
        <v>15.436507936507954</v>
      </c>
      <c r="AC74">
        <f t="shared" si="11"/>
        <v>16.40476190476179</v>
      </c>
      <c r="AD74">
        <f t="shared" si="12"/>
        <v>18.499999999999996</v>
      </c>
      <c r="AE74">
        <f t="shared" si="13"/>
        <v>23.531746031745996</v>
      </c>
      <c r="AF74">
        <f t="shared" si="14"/>
        <v>28.698412698412763</v>
      </c>
      <c r="AG74">
        <f t="shared" si="15"/>
        <v>33.984126984127045</v>
      </c>
      <c r="AH74">
        <f t="shared" si="16"/>
        <v>46.83333333333325</v>
      </c>
      <c r="AI74">
        <f t="shared" si="17"/>
        <v>50.047619047619094</v>
      </c>
      <c r="AJ74">
        <f t="shared" si="18"/>
        <v>69.46031746031731</v>
      </c>
      <c r="AK74">
        <f t="shared" si="19"/>
        <v>75.11111111111111</v>
      </c>
      <c r="AL74">
        <f t="shared" si="20"/>
        <v>88.29365079365076</v>
      </c>
      <c r="AM74">
        <f t="shared" si="21"/>
        <v>107.99999999999986</v>
      </c>
      <c r="AN74">
        <f t="shared" si="22"/>
        <v>140.69841269841265</v>
      </c>
      <c r="AO74">
        <f t="shared" si="23"/>
        <v>151.01587301587293</v>
      </c>
      <c r="AP74">
        <f t="shared" si="24"/>
        <v>156.0873015873015</v>
      </c>
    </row>
    <row r="75" spans="2:42" ht="12.75">
      <c r="B75">
        <f t="shared" si="0"/>
        <v>0</v>
      </c>
      <c r="C75">
        <f t="shared" si="25"/>
        <v>0.00036599999999997745</v>
      </c>
      <c r="D75">
        <f t="shared" si="25"/>
        <v>0.0008589999999999987</v>
      </c>
      <c r="E75">
        <f t="shared" si="25"/>
        <v>0.0014379999999999948</v>
      </c>
      <c r="F75">
        <f t="shared" si="25"/>
        <v>0.0016100000000000003</v>
      </c>
      <c r="G75">
        <f t="shared" si="25"/>
        <v>0.0022199999999999998</v>
      </c>
      <c r="H75">
        <f t="shared" si="25"/>
        <v>0.0027500000000000024</v>
      </c>
      <c r="I75">
        <f t="shared" si="25"/>
        <v>0.0030899999999999817</v>
      </c>
      <c r="J75">
        <f t="shared" si="25"/>
        <v>0.0037439999999999973</v>
      </c>
      <c r="K75">
        <f t="shared" si="25"/>
        <v>0.004064999999999985</v>
      </c>
      <c r="L75">
        <f t="shared" si="25"/>
        <v>0.0049799999999999844</v>
      </c>
      <c r="M75">
        <f t="shared" si="25"/>
        <v>0.00681699999999999</v>
      </c>
      <c r="N75">
        <f t="shared" si="25"/>
        <v>0.0071199999999999875</v>
      </c>
      <c r="O75">
        <f t="shared" si="25"/>
        <v>0.009606999999999977</v>
      </c>
      <c r="P75">
        <f t="shared" si="25"/>
        <v>0.010215000000000002</v>
      </c>
      <c r="Q75">
        <f t="shared" si="25"/>
        <v>0.012084999999999985</v>
      </c>
      <c r="R75">
        <f t="shared" si="25"/>
        <v>0.014667999999999987</v>
      </c>
      <c r="S75">
        <f t="shared" si="25"/>
        <v>0.018671999999999994</v>
      </c>
      <c r="T75">
        <f t="shared" si="26"/>
        <v>0.020121</v>
      </c>
      <c r="U75">
        <f t="shared" si="26"/>
        <v>0.02110899999999999</v>
      </c>
      <c r="W75">
        <f t="shared" si="5"/>
        <v>0</v>
      </c>
      <c r="X75">
        <f t="shared" si="6"/>
        <v>2.9047619047617257</v>
      </c>
      <c r="Y75">
        <f t="shared" si="7"/>
        <v>6.817460317460307</v>
      </c>
      <c r="Z75">
        <f t="shared" si="8"/>
        <v>11.412698412698372</v>
      </c>
      <c r="AA75">
        <f t="shared" si="9"/>
        <v>12.77777777777778</v>
      </c>
      <c r="AB75">
        <f t="shared" si="10"/>
        <v>17.619047619047617</v>
      </c>
      <c r="AC75">
        <f t="shared" si="11"/>
        <v>21.825396825396844</v>
      </c>
      <c r="AD75">
        <f t="shared" si="12"/>
        <v>24.52380952380938</v>
      </c>
      <c r="AE75">
        <f t="shared" si="13"/>
        <v>29.714285714285694</v>
      </c>
      <c r="AF75">
        <f t="shared" si="14"/>
        <v>32.261904761904646</v>
      </c>
      <c r="AG75">
        <f t="shared" si="15"/>
        <v>39.5238095238094</v>
      </c>
      <c r="AH75">
        <f t="shared" si="16"/>
        <v>54.10317460317452</v>
      </c>
      <c r="AI75">
        <f t="shared" si="17"/>
        <v>56.50793650793641</v>
      </c>
      <c r="AJ75">
        <f t="shared" si="18"/>
        <v>76.24603174603156</v>
      </c>
      <c r="AK75">
        <f t="shared" si="19"/>
        <v>81.07142857142858</v>
      </c>
      <c r="AL75">
        <f t="shared" si="20"/>
        <v>95.91269841269829</v>
      </c>
      <c r="AM75">
        <f t="shared" si="21"/>
        <v>116.4126984126983</v>
      </c>
      <c r="AN75">
        <f t="shared" si="22"/>
        <v>148.19047619047615</v>
      </c>
      <c r="AO75">
        <f t="shared" si="23"/>
        <v>159.6904761904762</v>
      </c>
      <c r="AP75">
        <f t="shared" si="24"/>
        <v>167.53174603174594</v>
      </c>
    </row>
    <row r="76" spans="2:42" ht="12.75">
      <c r="B76">
        <f t="shared" si="0"/>
        <v>0</v>
      </c>
      <c r="C76">
        <f t="shared" si="25"/>
        <v>0.00026900000000000535</v>
      </c>
      <c r="D76">
        <f t="shared" si="25"/>
        <v>0.0009600000000000025</v>
      </c>
      <c r="E76">
        <f t="shared" si="25"/>
        <v>0.0015399999999999997</v>
      </c>
      <c r="F76">
        <f t="shared" si="25"/>
        <v>0.00157800000000001</v>
      </c>
      <c r="G76">
        <f t="shared" si="25"/>
        <v>0.002465000000000009</v>
      </c>
      <c r="H76">
        <f t="shared" si="25"/>
        <v>0.0031190000000000107</v>
      </c>
      <c r="I76">
        <f t="shared" si="25"/>
        <v>0.003251000000000004</v>
      </c>
      <c r="J76">
        <f t="shared" si="25"/>
        <v>0.003952999999999998</v>
      </c>
      <c r="K76">
        <f t="shared" si="25"/>
        <v>0.004764000000000004</v>
      </c>
      <c r="L76">
        <f t="shared" si="25"/>
        <v>0.005621000000000015</v>
      </c>
      <c r="M76">
        <f t="shared" si="25"/>
        <v>0.007387000000000005</v>
      </c>
      <c r="N76">
        <f t="shared" si="25"/>
        <v>0.007958999999999994</v>
      </c>
      <c r="O76">
        <f t="shared" si="25"/>
        <v>0.010225000000000012</v>
      </c>
      <c r="P76">
        <f t="shared" si="25"/>
        <v>0.010816999999999993</v>
      </c>
      <c r="Q76">
        <f t="shared" si="25"/>
        <v>0.012717000000000006</v>
      </c>
      <c r="R76">
        <f aca="true" t="shared" si="27" ref="C76:S84">ABS(R34-$B34)</f>
        <v>0.015478999999999993</v>
      </c>
      <c r="S76">
        <f t="shared" si="27"/>
        <v>0.019622</v>
      </c>
      <c r="T76">
        <f t="shared" si="26"/>
        <v>0.020789000000000002</v>
      </c>
      <c r="U76">
        <f t="shared" si="26"/>
        <v>0.022002999999999995</v>
      </c>
      <c r="W76">
        <f t="shared" si="5"/>
        <v>0</v>
      </c>
      <c r="X76">
        <f t="shared" si="6"/>
        <v>2.1349206349206775</v>
      </c>
      <c r="Y76">
        <f t="shared" si="7"/>
        <v>7.619047619047639</v>
      </c>
      <c r="Z76">
        <f t="shared" si="8"/>
        <v>12.22222222222222</v>
      </c>
      <c r="AA76">
        <f t="shared" si="9"/>
        <v>12.523809523809604</v>
      </c>
      <c r="AB76">
        <f t="shared" si="10"/>
        <v>19.563492063492134</v>
      </c>
      <c r="AC76">
        <f t="shared" si="11"/>
        <v>24.75396825396834</v>
      </c>
      <c r="AD76">
        <f t="shared" si="12"/>
        <v>25.801587301587332</v>
      </c>
      <c r="AE76">
        <f t="shared" si="13"/>
        <v>31.37301587301586</v>
      </c>
      <c r="AF76">
        <f t="shared" si="14"/>
        <v>37.809523809523846</v>
      </c>
      <c r="AG76">
        <f t="shared" si="15"/>
        <v>44.61111111111123</v>
      </c>
      <c r="AH76">
        <f t="shared" si="16"/>
        <v>58.62698412698416</v>
      </c>
      <c r="AI76">
        <f t="shared" si="17"/>
        <v>63.166666666666615</v>
      </c>
      <c r="AJ76">
        <f t="shared" si="18"/>
        <v>81.15079365079374</v>
      </c>
      <c r="AK76">
        <f t="shared" si="19"/>
        <v>85.8492063492063</v>
      </c>
      <c r="AL76">
        <f t="shared" si="20"/>
        <v>100.92857142857147</v>
      </c>
      <c r="AM76">
        <f t="shared" si="21"/>
        <v>122.8492063492063</v>
      </c>
      <c r="AN76">
        <f t="shared" si="22"/>
        <v>155.73015873015873</v>
      </c>
      <c r="AO76">
        <f t="shared" si="23"/>
        <v>164.9920634920635</v>
      </c>
      <c r="AP76">
        <f t="shared" si="24"/>
        <v>174.6269841269841</v>
      </c>
    </row>
    <row r="77" spans="2:42" ht="12.75">
      <c r="B77">
        <f t="shared" si="0"/>
        <v>0</v>
      </c>
      <c r="C77">
        <f t="shared" si="27"/>
        <v>0.0006239999999999996</v>
      </c>
      <c r="D77">
        <f t="shared" si="27"/>
        <v>0.001235</v>
      </c>
      <c r="E77">
        <f t="shared" si="27"/>
        <v>0.0017319999999999974</v>
      </c>
      <c r="F77">
        <f t="shared" si="27"/>
        <v>0.002221999999999988</v>
      </c>
      <c r="G77">
        <f t="shared" si="27"/>
        <v>0.0029729999999999895</v>
      </c>
      <c r="H77">
        <f t="shared" si="27"/>
        <v>0.0035409999999999886</v>
      </c>
      <c r="I77">
        <f t="shared" si="27"/>
        <v>0.0039899999999999936</v>
      </c>
      <c r="J77">
        <f t="shared" si="27"/>
        <v>0.004948999999999995</v>
      </c>
      <c r="K77">
        <f t="shared" si="27"/>
        <v>0.005371999999999988</v>
      </c>
      <c r="L77">
        <f t="shared" si="27"/>
        <v>0.006645999999999999</v>
      </c>
      <c r="M77">
        <f t="shared" si="27"/>
        <v>0.007958999999999994</v>
      </c>
      <c r="N77">
        <f t="shared" si="27"/>
        <v>0.008604</v>
      </c>
      <c r="O77">
        <f t="shared" si="27"/>
        <v>0.011358999999999994</v>
      </c>
      <c r="P77">
        <f t="shared" si="27"/>
        <v>0.01170199999999999</v>
      </c>
      <c r="Q77">
        <f t="shared" si="27"/>
        <v>0.013839999999999991</v>
      </c>
      <c r="R77">
        <f t="shared" si="27"/>
        <v>0.016256999999999994</v>
      </c>
      <c r="S77">
        <f t="shared" si="27"/>
        <v>0.020483</v>
      </c>
      <c r="T77">
        <f t="shared" si="26"/>
        <v>0.021565</v>
      </c>
      <c r="U77">
        <f t="shared" si="26"/>
        <v>0.022711999999999982</v>
      </c>
      <c r="W77">
        <f t="shared" si="5"/>
        <v>0</v>
      </c>
      <c r="X77">
        <f t="shared" si="6"/>
        <v>4.952380952380949</v>
      </c>
      <c r="Y77">
        <f t="shared" si="7"/>
        <v>9.801587301587302</v>
      </c>
      <c r="Z77">
        <f t="shared" si="8"/>
        <v>13.746031746031726</v>
      </c>
      <c r="AA77">
        <f t="shared" si="9"/>
        <v>17.63492063492054</v>
      </c>
      <c r="AB77">
        <f t="shared" si="10"/>
        <v>23.595238095238013</v>
      </c>
      <c r="AC77">
        <f t="shared" si="11"/>
        <v>28.103174603174512</v>
      </c>
      <c r="AD77">
        <f t="shared" si="12"/>
        <v>31.666666666666615</v>
      </c>
      <c r="AE77">
        <f t="shared" si="13"/>
        <v>39.277777777777736</v>
      </c>
      <c r="AF77">
        <f t="shared" si="14"/>
        <v>42.63492063492054</v>
      </c>
      <c r="AG77">
        <f t="shared" si="15"/>
        <v>52.74603174603174</v>
      </c>
      <c r="AH77">
        <f t="shared" si="16"/>
        <v>63.166666666666615</v>
      </c>
      <c r="AI77">
        <f t="shared" si="17"/>
        <v>68.28571428571429</v>
      </c>
      <c r="AJ77">
        <f t="shared" si="18"/>
        <v>90.1507936507936</v>
      </c>
      <c r="AK77">
        <f t="shared" si="19"/>
        <v>92.87301587301579</v>
      </c>
      <c r="AL77">
        <f t="shared" si="20"/>
        <v>109.84126984126978</v>
      </c>
      <c r="AM77">
        <f t="shared" si="21"/>
        <v>129.02380952380946</v>
      </c>
      <c r="AN77">
        <f t="shared" si="22"/>
        <v>162.56349206349208</v>
      </c>
      <c r="AO77">
        <f t="shared" si="23"/>
        <v>171.15079365079364</v>
      </c>
      <c r="AP77">
        <f t="shared" si="24"/>
        <v>180.2539682539681</v>
      </c>
    </row>
    <row r="78" spans="2:42" ht="12.75">
      <c r="B78">
        <f t="shared" si="0"/>
        <v>0</v>
      </c>
      <c r="C78">
        <f t="shared" si="27"/>
        <v>0.0007550000000000057</v>
      </c>
      <c r="D78">
        <f t="shared" si="27"/>
        <v>0.001369000000000009</v>
      </c>
      <c r="E78">
        <f t="shared" si="27"/>
        <v>0.0018700000000000105</v>
      </c>
      <c r="F78">
        <f t="shared" si="27"/>
        <v>0.002471000000000001</v>
      </c>
      <c r="G78">
        <f t="shared" si="27"/>
        <v>0.002947000000000005</v>
      </c>
      <c r="H78">
        <f t="shared" si="27"/>
        <v>0.003922000000000009</v>
      </c>
      <c r="I78">
        <f t="shared" si="27"/>
        <v>0.004680000000000004</v>
      </c>
      <c r="J78">
        <f t="shared" si="27"/>
        <v>0.005334000000000005</v>
      </c>
      <c r="K78">
        <f t="shared" si="27"/>
        <v>0.005940000000000001</v>
      </c>
      <c r="L78">
        <f t="shared" si="27"/>
        <v>0.007176000000000002</v>
      </c>
      <c r="M78">
        <f t="shared" si="27"/>
        <v>0.008629999999999999</v>
      </c>
      <c r="N78">
        <f t="shared" si="27"/>
        <v>0.009364000000000011</v>
      </c>
      <c r="O78">
        <f t="shared" si="27"/>
        <v>0.011575000000000002</v>
      </c>
      <c r="P78">
        <f t="shared" si="27"/>
        <v>0.012394000000000002</v>
      </c>
      <c r="Q78">
        <f t="shared" si="27"/>
        <v>0.014227000000000004</v>
      </c>
      <c r="R78">
        <f t="shared" si="27"/>
        <v>0.016754000000000005</v>
      </c>
      <c r="S78">
        <f t="shared" si="27"/>
        <v>0.02092100000000001</v>
      </c>
      <c r="T78">
        <f t="shared" si="26"/>
        <v>0.02225500000000001</v>
      </c>
      <c r="U78">
        <f t="shared" si="26"/>
        <v>0.023167000000000007</v>
      </c>
      <c r="W78">
        <f t="shared" si="5"/>
        <v>0</v>
      </c>
      <c r="X78">
        <f t="shared" si="6"/>
        <v>5.992063492063537</v>
      </c>
      <c r="Y78">
        <f t="shared" si="7"/>
        <v>10.865079365079437</v>
      </c>
      <c r="Z78">
        <f t="shared" si="8"/>
        <v>14.841269841269925</v>
      </c>
      <c r="AA78">
        <f t="shared" si="9"/>
        <v>19.611111111111118</v>
      </c>
      <c r="AB78">
        <f t="shared" si="10"/>
        <v>23.38888888888893</v>
      </c>
      <c r="AC78">
        <f t="shared" si="11"/>
        <v>31.126984126984198</v>
      </c>
      <c r="AD78">
        <f t="shared" si="12"/>
        <v>37.142857142857174</v>
      </c>
      <c r="AE78">
        <f t="shared" si="13"/>
        <v>42.33333333333338</v>
      </c>
      <c r="AF78">
        <f t="shared" si="14"/>
        <v>47.14285714285715</v>
      </c>
      <c r="AG78">
        <f t="shared" si="15"/>
        <v>56.95238095238097</v>
      </c>
      <c r="AH78">
        <f t="shared" si="16"/>
        <v>68.49206349206348</v>
      </c>
      <c r="AI78">
        <f t="shared" si="17"/>
        <v>74.3174603174604</v>
      </c>
      <c r="AJ78">
        <f t="shared" si="18"/>
        <v>91.86507936507938</v>
      </c>
      <c r="AK78">
        <f t="shared" si="19"/>
        <v>98.36507936507938</v>
      </c>
      <c r="AL78">
        <f t="shared" si="20"/>
        <v>112.91269841269845</v>
      </c>
      <c r="AM78">
        <f t="shared" si="21"/>
        <v>132.968253968254</v>
      </c>
      <c r="AN78">
        <f t="shared" si="22"/>
        <v>166.03968253968262</v>
      </c>
      <c r="AO78">
        <f t="shared" si="23"/>
        <v>176.6269841269842</v>
      </c>
      <c r="AP78">
        <f t="shared" si="24"/>
        <v>183.86507936507942</v>
      </c>
    </row>
    <row r="79" spans="2:42" ht="12.75">
      <c r="B79">
        <f t="shared" si="0"/>
        <v>0</v>
      </c>
      <c r="C79">
        <f t="shared" si="27"/>
        <v>0.0007250000000000034</v>
      </c>
      <c r="D79">
        <f t="shared" si="27"/>
        <v>0.0014180000000000026</v>
      </c>
      <c r="E79">
        <f t="shared" si="27"/>
        <v>0.0021170000000000078</v>
      </c>
      <c r="F79">
        <f t="shared" si="27"/>
        <v>0.002695000000000003</v>
      </c>
      <c r="G79">
        <f t="shared" si="27"/>
        <v>0.003477000000000008</v>
      </c>
      <c r="H79">
        <f t="shared" si="27"/>
        <v>0.004169000000000006</v>
      </c>
      <c r="I79">
        <f t="shared" si="27"/>
        <v>0.004947000000000007</v>
      </c>
      <c r="J79">
        <f t="shared" si="27"/>
        <v>0.005887000000000003</v>
      </c>
      <c r="K79">
        <f t="shared" si="27"/>
        <v>0.006433000000000008</v>
      </c>
      <c r="L79">
        <f t="shared" si="27"/>
        <v>0.007546999999999998</v>
      </c>
      <c r="M79">
        <f t="shared" si="27"/>
        <v>0.009163000000000004</v>
      </c>
      <c r="N79">
        <f t="shared" si="27"/>
        <v>0.009708000000000008</v>
      </c>
      <c r="O79">
        <f t="shared" si="27"/>
        <v>0.012134000000000006</v>
      </c>
      <c r="P79">
        <f t="shared" si="27"/>
        <v>0.012677000000000008</v>
      </c>
      <c r="Q79">
        <f t="shared" si="27"/>
        <v>0.014399000000000009</v>
      </c>
      <c r="R79">
        <f t="shared" si="27"/>
        <v>0.016784000000000007</v>
      </c>
      <c r="S79">
        <f t="shared" si="27"/>
        <v>0.021078</v>
      </c>
      <c r="T79">
        <f t="shared" si="26"/>
        <v>0.022314</v>
      </c>
      <c r="U79">
        <f t="shared" si="26"/>
        <v>0.023167000000000007</v>
      </c>
      <c r="W79">
        <f t="shared" si="5"/>
        <v>0</v>
      </c>
      <c r="X79">
        <f t="shared" si="6"/>
        <v>5.7539682539682815</v>
      </c>
      <c r="Y79">
        <f t="shared" si="7"/>
        <v>11.253968253968274</v>
      </c>
      <c r="Z79">
        <f t="shared" si="8"/>
        <v>16.801587301587364</v>
      </c>
      <c r="AA79">
        <f t="shared" si="9"/>
        <v>21.38888888888891</v>
      </c>
      <c r="AB79">
        <f t="shared" si="10"/>
        <v>27.59523809523816</v>
      </c>
      <c r="AC79">
        <f t="shared" si="11"/>
        <v>33.08730158730164</v>
      </c>
      <c r="AD79">
        <f t="shared" si="12"/>
        <v>39.261904761904816</v>
      </c>
      <c r="AE79">
        <f t="shared" si="13"/>
        <v>46.72222222222225</v>
      </c>
      <c r="AF79">
        <f t="shared" si="14"/>
        <v>51.05555555555562</v>
      </c>
      <c r="AG79">
        <f t="shared" si="15"/>
        <v>59.896825396825385</v>
      </c>
      <c r="AH79">
        <f t="shared" si="16"/>
        <v>72.72222222222226</v>
      </c>
      <c r="AI79">
        <f t="shared" si="17"/>
        <v>77.04761904761911</v>
      </c>
      <c r="AJ79">
        <f t="shared" si="18"/>
        <v>96.30158730158735</v>
      </c>
      <c r="AK79">
        <f t="shared" si="19"/>
        <v>100.61111111111117</v>
      </c>
      <c r="AL79">
        <f t="shared" si="20"/>
        <v>114.27777777777784</v>
      </c>
      <c r="AM79">
        <f t="shared" si="21"/>
        <v>133.20634920634927</v>
      </c>
      <c r="AN79">
        <f t="shared" si="22"/>
        <v>167.28571428571428</v>
      </c>
      <c r="AO79">
        <f t="shared" si="23"/>
        <v>177.0952380952381</v>
      </c>
      <c r="AP79">
        <f t="shared" si="24"/>
        <v>183.86507936507942</v>
      </c>
    </row>
    <row r="80" spans="2:42" ht="12.75">
      <c r="B80">
        <f t="shared" si="0"/>
        <v>0</v>
      </c>
      <c r="C80">
        <f t="shared" si="27"/>
        <v>0.0006390000000000007</v>
      </c>
      <c r="D80">
        <f t="shared" si="27"/>
        <v>0.0012130000000000057</v>
      </c>
      <c r="E80">
        <f t="shared" si="27"/>
        <v>0.0018940000000000068</v>
      </c>
      <c r="F80">
        <f t="shared" si="27"/>
        <v>0.0027620000000000006</v>
      </c>
      <c r="G80">
        <f t="shared" si="27"/>
        <v>0.003702999999999998</v>
      </c>
      <c r="H80">
        <f t="shared" si="27"/>
        <v>0.004649</v>
      </c>
      <c r="I80">
        <f t="shared" si="27"/>
        <v>0.005020999999999998</v>
      </c>
      <c r="J80">
        <f t="shared" si="27"/>
        <v>0.006029000000000007</v>
      </c>
      <c r="K80">
        <f t="shared" si="27"/>
        <v>0.006552000000000002</v>
      </c>
      <c r="L80">
        <f t="shared" si="27"/>
        <v>0.0077030000000000015</v>
      </c>
      <c r="M80">
        <f t="shared" si="27"/>
        <v>0.009387000000000006</v>
      </c>
      <c r="N80">
        <f t="shared" si="27"/>
        <v>0.009980000000000003</v>
      </c>
      <c r="O80">
        <f t="shared" si="27"/>
        <v>0.01219400000000001</v>
      </c>
      <c r="P80">
        <f t="shared" si="27"/>
        <v>0.01285</v>
      </c>
      <c r="Q80">
        <f t="shared" si="27"/>
        <v>0.014604000000000006</v>
      </c>
      <c r="R80">
        <f t="shared" si="27"/>
        <v>0.01703800000000001</v>
      </c>
      <c r="S80">
        <f t="shared" si="27"/>
        <v>0.02086500000000001</v>
      </c>
      <c r="T80">
        <f t="shared" si="26"/>
        <v>0.021979</v>
      </c>
      <c r="U80">
        <f t="shared" si="26"/>
        <v>0.023137000000000005</v>
      </c>
      <c r="W80">
        <f t="shared" si="5"/>
        <v>0</v>
      </c>
      <c r="X80">
        <f t="shared" si="6"/>
        <v>5.0714285714285765</v>
      </c>
      <c r="Y80">
        <f t="shared" si="7"/>
        <v>9.626984126984173</v>
      </c>
      <c r="Z80">
        <f t="shared" si="8"/>
        <v>15.031746031746085</v>
      </c>
      <c r="AA80">
        <f t="shared" si="9"/>
        <v>21.920634920634924</v>
      </c>
      <c r="AB80">
        <f t="shared" si="10"/>
        <v>29.38888888888887</v>
      </c>
      <c r="AC80">
        <f t="shared" si="11"/>
        <v>36.8968253968254</v>
      </c>
      <c r="AD80">
        <f t="shared" si="12"/>
        <v>39.849206349206334</v>
      </c>
      <c r="AE80">
        <f t="shared" si="13"/>
        <v>47.849206349206405</v>
      </c>
      <c r="AF80">
        <f t="shared" si="14"/>
        <v>52.00000000000002</v>
      </c>
      <c r="AG80">
        <f t="shared" si="15"/>
        <v>61.13492063492065</v>
      </c>
      <c r="AH80">
        <f t="shared" si="16"/>
        <v>74.50000000000006</v>
      </c>
      <c r="AI80">
        <f t="shared" si="17"/>
        <v>79.20634920634923</v>
      </c>
      <c r="AJ80">
        <f t="shared" si="18"/>
        <v>96.77777777777786</v>
      </c>
      <c r="AK80">
        <f t="shared" si="19"/>
        <v>101.98412698412699</v>
      </c>
      <c r="AL80">
        <f t="shared" si="20"/>
        <v>115.90476190476195</v>
      </c>
      <c r="AM80">
        <f t="shared" si="21"/>
        <v>135.2222222222223</v>
      </c>
      <c r="AN80">
        <f t="shared" si="22"/>
        <v>165.59523809523816</v>
      </c>
      <c r="AO80">
        <f t="shared" si="23"/>
        <v>174.43650793650792</v>
      </c>
      <c r="AP80">
        <f t="shared" si="24"/>
        <v>183.62698412698415</v>
      </c>
    </row>
    <row r="81" spans="2:42" ht="12.75">
      <c r="B81">
        <f t="shared" si="0"/>
        <v>0</v>
      </c>
      <c r="C81">
        <f t="shared" si="27"/>
        <v>0.0007700000000000068</v>
      </c>
      <c r="D81">
        <f t="shared" si="27"/>
        <v>0.0012110000000000037</v>
      </c>
      <c r="E81">
        <f t="shared" si="27"/>
        <v>0.002048000000000008</v>
      </c>
      <c r="F81">
        <f t="shared" si="27"/>
        <v>0.002703000000000011</v>
      </c>
      <c r="G81">
        <f t="shared" si="27"/>
        <v>0.00361800000000001</v>
      </c>
      <c r="H81">
        <f t="shared" si="27"/>
        <v>0.004750000000000004</v>
      </c>
      <c r="I81">
        <f t="shared" si="27"/>
        <v>0.005202000000000012</v>
      </c>
      <c r="J81">
        <f t="shared" si="27"/>
        <v>0.0060180000000000095</v>
      </c>
      <c r="K81">
        <f t="shared" si="27"/>
        <v>0.006751000000000007</v>
      </c>
      <c r="L81">
        <f t="shared" si="27"/>
        <v>0.007912000000000002</v>
      </c>
      <c r="M81">
        <f t="shared" si="27"/>
        <v>0.009267999999999998</v>
      </c>
      <c r="N81">
        <f t="shared" si="27"/>
        <v>0.010049000000000002</v>
      </c>
      <c r="O81">
        <f t="shared" si="27"/>
        <v>0.012019000000000002</v>
      </c>
      <c r="P81">
        <f t="shared" si="27"/>
        <v>0.012898000000000007</v>
      </c>
      <c r="Q81">
        <f t="shared" si="27"/>
        <v>0.014464000000000005</v>
      </c>
      <c r="R81">
        <f t="shared" si="27"/>
        <v>0.01681500000000001</v>
      </c>
      <c r="S81">
        <f t="shared" si="27"/>
        <v>0.020433000000000007</v>
      </c>
      <c r="T81">
        <f t="shared" si="26"/>
        <v>0.021287</v>
      </c>
      <c r="U81">
        <f t="shared" si="26"/>
        <v>0.02221200000000001</v>
      </c>
      <c r="W81">
        <f t="shared" si="5"/>
        <v>0</v>
      </c>
      <c r="X81">
        <f t="shared" si="6"/>
        <v>6.111111111111165</v>
      </c>
      <c r="Y81">
        <f t="shared" si="7"/>
        <v>9.611111111111141</v>
      </c>
      <c r="Z81">
        <f t="shared" si="8"/>
        <v>16.253968253968317</v>
      </c>
      <c r="AA81">
        <f t="shared" si="9"/>
        <v>21.452380952381038</v>
      </c>
      <c r="AB81">
        <f t="shared" si="10"/>
        <v>28.714285714285793</v>
      </c>
      <c r="AC81">
        <f t="shared" si="11"/>
        <v>37.69841269841273</v>
      </c>
      <c r="AD81">
        <f t="shared" si="12"/>
        <v>41.285714285714384</v>
      </c>
      <c r="AE81">
        <f t="shared" si="13"/>
        <v>47.76190476190484</v>
      </c>
      <c r="AF81">
        <f t="shared" si="14"/>
        <v>53.57936507936513</v>
      </c>
      <c r="AG81">
        <f t="shared" si="15"/>
        <v>62.79365079365081</v>
      </c>
      <c r="AH81">
        <f t="shared" si="16"/>
        <v>73.55555555555554</v>
      </c>
      <c r="AI81">
        <f t="shared" si="17"/>
        <v>79.75396825396827</v>
      </c>
      <c r="AJ81">
        <f t="shared" si="18"/>
        <v>95.3888888888889</v>
      </c>
      <c r="AK81">
        <f t="shared" si="19"/>
        <v>102.36507936507942</v>
      </c>
      <c r="AL81">
        <f t="shared" si="20"/>
        <v>114.79365079365083</v>
      </c>
      <c r="AM81">
        <f t="shared" si="21"/>
        <v>133.45238095238105</v>
      </c>
      <c r="AN81">
        <f t="shared" si="22"/>
        <v>162.1666666666667</v>
      </c>
      <c r="AO81">
        <f t="shared" si="23"/>
        <v>168.94444444444446</v>
      </c>
      <c r="AP81">
        <f t="shared" si="24"/>
        <v>176.28571428571436</v>
      </c>
    </row>
    <row r="82" spans="2:42" ht="12.75">
      <c r="B82">
        <f t="shared" si="0"/>
        <v>0</v>
      </c>
      <c r="C82">
        <f t="shared" si="27"/>
        <v>0.0010259999999999991</v>
      </c>
      <c r="D82">
        <f t="shared" si="27"/>
        <v>0.0013759999999999883</v>
      </c>
      <c r="E82">
        <f t="shared" si="27"/>
        <v>0.0023259999999999947</v>
      </c>
      <c r="F82">
        <f t="shared" si="27"/>
        <v>0.003145999999999996</v>
      </c>
      <c r="G82">
        <f t="shared" si="27"/>
        <v>0.003938999999999998</v>
      </c>
      <c r="H82">
        <f t="shared" si="27"/>
        <v>0.004904999999999993</v>
      </c>
      <c r="I82">
        <f t="shared" si="27"/>
        <v>0.0054479999999999945</v>
      </c>
      <c r="J82">
        <f t="shared" si="27"/>
        <v>0.0064549999999999885</v>
      </c>
      <c r="K82">
        <f t="shared" si="27"/>
        <v>0.007069999999999993</v>
      </c>
      <c r="L82">
        <f t="shared" si="27"/>
        <v>0.00821799999999999</v>
      </c>
      <c r="M82">
        <f t="shared" si="27"/>
        <v>0.009511999999999993</v>
      </c>
      <c r="N82">
        <f t="shared" si="27"/>
        <v>0.009935</v>
      </c>
      <c r="O82">
        <f t="shared" si="27"/>
        <v>0.012126999999999999</v>
      </c>
      <c r="P82">
        <f t="shared" si="27"/>
        <v>0.01271399999999999</v>
      </c>
      <c r="Q82">
        <f t="shared" si="27"/>
        <v>0.014258999999999994</v>
      </c>
      <c r="R82">
        <f t="shared" si="27"/>
        <v>0.016050999999999996</v>
      </c>
      <c r="S82">
        <f t="shared" si="27"/>
        <v>0.019815</v>
      </c>
      <c r="T82">
        <f t="shared" si="26"/>
        <v>0.020662</v>
      </c>
      <c r="U82">
        <f t="shared" si="26"/>
        <v>0.021781999999999996</v>
      </c>
      <c r="W82">
        <f t="shared" si="5"/>
        <v>0</v>
      </c>
      <c r="X82">
        <f t="shared" si="6"/>
        <v>8.142857142857135</v>
      </c>
      <c r="Y82">
        <f t="shared" si="7"/>
        <v>10.920634920634829</v>
      </c>
      <c r="Z82">
        <f t="shared" si="8"/>
        <v>18.46031746031742</v>
      </c>
      <c r="AA82">
        <f t="shared" si="9"/>
        <v>24.968253968253936</v>
      </c>
      <c r="AB82">
        <f t="shared" si="10"/>
        <v>31.261904761904745</v>
      </c>
      <c r="AC82">
        <f t="shared" si="11"/>
        <v>38.928571428571374</v>
      </c>
      <c r="AD82">
        <f t="shared" si="12"/>
        <v>43.2380952380952</v>
      </c>
      <c r="AE82">
        <f t="shared" si="13"/>
        <v>51.23015873015864</v>
      </c>
      <c r="AF82">
        <f t="shared" si="14"/>
        <v>56.11111111111106</v>
      </c>
      <c r="AG82">
        <f t="shared" si="15"/>
        <v>65.22222222222214</v>
      </c>
      <c r="AH82">
        <f t="shared" si="16"/>
        <v>75.49206349206344</v>
      </c>
      <c r="AI82">
        <f t="shared" si="17"/>
        <v>78.84920634920634</v>
      </c>
      <c r="AJ82">
        <f t="shared" si="18"/>
        <v>96.24603174603173</v>
      </c>
      <c r="AK82">
        <f t="shared" si="19"/>
        <v>100.90476190476181</v>
      </c>
      <c r="AL82">
        <f t="shared" si="20"/>
        <v>113.16666666666661</v>
      </c>
      <c r="AM82">
        <f t="shared" si="21"/>
        <v>127.38888888888886</v>
      </c>
      <c r="AN82">
        <f t="shared" si="22"/>
        <v>157.26190476190476</v>
      </c>
      <c r="AO82">
        <f t="shared" si="23"/>
        <v>163.984126984127</v>
      </c>
      <c r="AP82">
        <f t="shared" si="24"/>
        <v>172.87301587301585</v>
      </c>
    </row>
    <row r="83" spans="2:42" ht="12.75">
      <c r="B83">
        <f t="shared" si="0"/>
        <v>0</v>
      </c>
      <c r="C83">
        <f t="shared" si="27"/>
        <v>0.0011010000000000048</v>
      </c>
      <c r="D83">
        <f t="shared" si="27"/>
        <v>0.001677999999999999</v>
      </c>
      <c r="E83">
        <f t="shared" si="27"/>
        <v>0.002259999999999998</v>
      </c>
      <c r="F83">
        <f t="shared" si="27"/>
        <v>0.0030939999999999995</v>
      </c>
      <c r="G83">
        <f t="shared" si="27"/>
        <v>0.00408</v>
      </c>
      <c r="H83">
        <f t="shared" si="27"/>
        <v>0.004850000000000007</v>
      </c>
      <c r="I83">
        <f t="shared" si="27"/>
        <v>0.005533999999999997</v>
      </c>
      <c r="J83">
        <f t="shared" si="27"/>
        <v>0.006502000000000008</v>
      </c>
      <c r="K83">
        <f t="shared" si="27"/>
        <v>0.007285</v>
      </c>
      <c r="L83">
        <f t="shared" si="27"/>
        <v>0.00804500000000001</v>
      </c>
      <c r="M83">
        <f t="shared" si="27"/>
        <v>0.009399000000000005</v>
      </c>
      <c r="N83">
        <f t="shared" si="27"/>
        <v>0.009907</v>
      </c>
      <c r="O83">
        <f t="shared" si="27"/>
        <v>0.01190300000000001</v>
      </c>
      <c r="P83">
        <f t="shared" si="27"/>
        <v>0.012190000000000006</v>
      </c>
      <c r="Q83">
        <f t="shared" si="27"/>
        <v>0.013613</v>
      </c>
      <c r="R83">
        <f t="shared" si="27"/>
        <v>0.01556600000000001</v>
      </c>
      <c r="S83">
        <f t="shared" si="27"/>
        <v>0.018583000000000002</v>
      </c>
      <c r="T83">
        <f t="shared" si="26"/>
        <v>0.019358</v>
      </c>
      <c r="U83">
        <f t="shared" si="26"/>
        <v>0.020222000000000004</v>
      </c>
      <c r="W83">
        <f t="shared" si="5"/>
        <v>0</v>
      </c>
      <c r="X83">
        <f t="shared" si="6"/>
        <v>8.738095238095276</v>
      </c>
      <c r="Y83">
        <f t="shared" si="7"/>
        <v>13.31746031746031</v>
      </c>
      <c r="Z83">
        <f t="shared" si="8"/>
        <v>17.936507936507923</v>
      </c>
      <c r="AA83">
        <f t="shared" si="9"/>
        <v>24.555555555555554</v>
      </c>
      <c r="AB83">
        <f t="shared" si="10"/>
        <v>32.38095238095239</v>
      </c>
      <c r="AC83">
        <f t="shared" si="11"/>
        <v>38.49206349206355</v>
      </c>
      <c r="AD83">
        <f t="shared" si="12"/>
        <v>43.920634920634896</v>
      </c>
      <c r="AE83">
        <f t="shared" si="13"/>
        <v>51.603174603174665</v>
      </c>
      <c r="AF83">
        <f t="shared" si="14"/>
        <v>57.817460317460316</v>
      </c>
      <c r="AG83">
        <f t="shared" si="15"/>
        <v>63.84920634920643</v>
      </c>
      <c r="AH83">
        <f t="shared" si="16"/>
        <v>74.59523809523813</v>
      </c>
      <c r="AI83">
        <f t="shared" si="17"/>
        <v>78.62698412698413</v>
      </c>
      <c r="AJ83">
        <f t="shared" si="18"/>
        <v>94.46825396825406</v>
      </c>
      <c r="AK83">
        <f t="shared" si="19"/>
        <v>96.7460317460318</v>
      </c>
      <c r="AL83">
        <f t="shared" si="20"/>
        <v>108.03968253968254</v>
      </c>
      <c r="AM83">
        <f t="shared" si="21"/>
        <v>123.53968253968262</v>
      </c>
      <c r="AN83">
        <f t="shared" si="22"/>
        <v>147.48412698412702</v>
      </c>
      <c r="AO83">
        <f t="shared" si="23"/>
        <v>153.63492063492063</v>
      </c>
      <c r="AP83">
        <f t="shared" si="24"/>
        <v>160.49206349206352</v>
      </c>
    </row>
    <row r="84" spans="2:42" ht="12.75">
      <c r="B84">
        <f t="shared" si="0"/>
        <v>0</v>
      </c>
      <c r="C84">
        <f t="shared" si="27"/>
        <v>0.0010899999999999938</v>
      </c>
      <c r="D84">
        <f t="shared" si="27"/>
        <v>0.0018769999999999898</v>
      </c>
      <c r="E84">
        <f t="shared" si="27"/>
        <v>0.0023129999999999956</v>
      </c>
      <c r="F84">
        <f t="shared" si="27"/>
        <v>0.0032049999999999995</v>
      </c>
      <c r="G84">
        <f t="shared" si="27"/>
        <v>0.004151999999999989</v>
      </c>
      <c r="H84">
        <f t="shared" si="27"/>
        <v>0.00504099999999999</v>
      </c>
      <c r="I84">
        <f t="shared" si="27"/>
        <v>0.005465999999999999</v>
      </c>
      <c r="J84">
        <f t="shared" si="27"/>
        <v>0.0062439999999999996</v>
      </c>
      <c r="K84">
        <f t="shared" si="27"/>
        <v>0.006781999999999996</v>
      </c>
      <c r="L84">
        <f t="shared" si="27"/>
        <v>0.007678999999999991</v>
      </c>
      <c r="M84">
        <f t="shared" si="27"/>
        <v>0.009084999999999996</v>
      </c>
      <c r="N84">
        <f t="shared" si="27"/>
        <v>0.009311</v>
      </c>
      <c r="O84">
        <f t="shared" si="27"/>
        <v>0.011031</v>
      </c>
      <c r="P84">
        <f t="shared" si="27"/>
        <v>0.011554999999999996</v>
      </c>
      <c r="Q84">
        <f t="shared" si="27"/>
        <v>0.01277099999999999</v>
      </c>
      <c r="R84">
        <f t="shared" si="27"/>
        <v>0.014427999999999996</v>
      </c>
      <c r="S84">
        <f t="shared" si="27"/>
        <v>0.017236</v>
      </c>
      <c r="T84">
        <f t="shared" si="26"/>
        <v>0.01798699999999999</v>
      </c>
      <c r="U84">
        <f t="shared" si="26"/>
        <v>0.01876499999999999</v>
      </c>
      <c r="W84">
        <f t="shared" si="5"/>
        <v>0</v>
      </c>
      <c r="X84">
        <f t="shared" si="6"/>
        <v>8.6507936507936</v>
      </c>
      <c r="Y84">
        <f t="shared" si="7"/>
        <v>14.896825396825315</v>
      </c>
      <c r="Z84">
        <f t="shared" si="8"/>
        <v>18.357142857142822</v>
      </c>
      <c r="AA84">
        <f t="shared" si="9"/>
        <v>25.436507936507933</v>
      </c>
      <c r="AB84">
        <f t="shared" si="10"/>
        <v>32.952380952380864</v>
      </c>
      <c r="AC84">
        <f t="shared" si="11"/>
        <v>40.00793650793643</v>
      </c>
      <c r="AD84">
        <f t="shared" si="12"/>
        <v>43.38095238095237</v>
      </c>
      <c r="AE84">
        <f t="shared" si="13"/>
        <v>49.55555555555555</v>
      </c>
      <c r="AF84">
        <f t="shared" si="14"/>
        <v>53.825396825396794</v>
      </c>
      <c r="AG84">
        <f t="shared" si="15"/>
        <v>60.94444444444438</v>
      </c>
      <c r="AH84">
        <f t="shared" si="16"/>
        <v>72.10317460317457</v>
      </c>
      <c r="AI84">
        <f t="shared" si="17"/>
        <v>73.89682539682539</v>
      </c>
      <c r="AJ84">
        <f t="shared" si="18"/>
        <v>87.54761904761904</v>
      </c>
      <c r="AK84">
        <f t="shared" si="19"/>
        <v>91.70634920634917</v>
      </c>
      <c r="AL84">
        <f t="shared" si="20"/>
        <v>101.35714285714279</v>
      </c>
      <c r="AM84">
        <f t="shared" si="21"/>
        <v>114.50793650793648</v>
      </c>
      <c r="AN84">
        <f t="shared" si="22"/>
        <v>136.7936507936508</v>
      </c>
      <c r="AO84">
        <f t="shared" si="23"/>
        <v>142.75396825396817</v>
      </c>
      <c r="AP84">
        <f t="shared" si="24"/>
        <v>148.92857142857136</v>
      </c>
    </row>
    <row r="86" spans="3:23" ht="12.75">
      <c r="C86" s="3" t="s">
        <v>1</v>
      </c>
      <c r="D86" s="3" t="s">
        <v>2</v>
      </c>
      <c r="W86" s="2" t="s">
        <v>6</v>
      </c>
    </row>
    <row r="87" spans="3:4" ht="12.75">
      <c r="C87" s="3">
        <f>MIN(C46:U84)</f>
        <v>0</v>
      </c>
      <c r="D87" s="3">
        <f>MAX(C46:U84)</f>
        <v>0.023167000000000007</v>
      </c>
    </row>
    <row r="88" spans="1:42" ht="12.75">
      <c r="A88" t="s">
        <v>3</v>
      </c>
      <c r="B88">
        <f aca="true" t="shared" si="28" ref="B88:B126">ABS(B4-$U4)</f>
        <v>0.0009770000000000056</v>
      </c>
      <c r="C88">
        <f aca="true" t="shared" si="29" ref="C88:U98">ABS(C4-$U4)</f>
        <v>0.0016040000000000498</v>
      </c>
      <c r="D88">
        <f t="shared" si="29"/>
        <v>0.0035540000000000016</v>
      </c>
      <c r="E88">
        <f t="shared" si="29"/>
        <v>0.005610000000000004</v>
      </c>
      <c r="F88">
        <f t="shared" si="29"/>
        <v>0.008936</v>
      </c>
      <c r="G88">
        <f t="shared" si="29"/>
        <v>0.011170000000000013</v>
      </c>
      <c r="H88">
        <f t="shared" si="29"/>
        <v>0.01592100000000002</v>
      </c>
      <c r="I88">
        <f t="shared" si="29"/>
        <v>0.017569</v>
      </c>
      <c r="J88">
        <f t="shared" si="29"/>
        <v>0.019940000000000013</v>
      </c>
      <c r="K88">
        <f t="shared" si="29"/>
        <v>0.021406000000000036</v>
      </c>
      <c r="L88">
        <f t="shared" si="29"/>
        <v>0.022028000000000048</v>
      </c>
      <c r="M88">
        <f t="shared" si="29"/>
        <v>0.021821000000000035</v>
      </c>
      <c r="N88">
        <f t="shared" si="29"/>
        <v>0.021570000000000034</v>
      </c>
      <c r="O88">
        <f t="shared" si="29"/>
        <v>0.019477000000000022</v>
      </c>
      <c r="P88">
        <f t="shared" si="29"/>
        <v>0.018630000000000035</v>
      </c>
      <c r="Q88">
        <f t="shared" si="29"/>
        <v>0.016100000000000003</v>
      </c>
      <c r="R88">
        <f t="shared" si="29"/>
        <v>0.012556000000000012</v>
      </c>
      <c r="S88">
        <f t="shared" si="29"/>
        <v>0.006478000000000039</v>
      </c>
      <c r="T88">
        <f t="shared" si="29"/>
        <v>0.002707000000000015</v>
      </c>
      <c r="U88">
        <f t="shared" si="29"/>
        <v>0</v>
      </c>
      <c r="W88">
        <f aca="true" t="shared" si="30" ref="W88:AP88">B88/0.000126</f>
        <v>7.753968253968298</v>
      </c>
      <c r="X88">
        <f t="shared" si="30"/>
        <v>12.730158730159125</v>
      </c>
      <c r="Y88">
        <f t="shared" si="30"/>
        <v>28.20634920634922</v>
      </c>
      <c r="Z88">
        <f t="shared" si="30"/>
        <v>44.523809523809554</v>
      </c>
      <c r="AA88">
        <f t="shared" si="30"/>
        <v>70.92063492063491</v>
      </c>
      <c r="AB88">
        <f t="shared" si="30"/>
        <v>88.65079365079376</v>
      </c>
      <c r="AC88">
        <f t="shared" si="30"/>
        <v>126.357142857143</v>
      </c>
      <c r="AD88">
        <f t="shared" si="30"/>
        <v>139.43650793650795</v>
      </c>
      <c r="AE88">
        <f t="shared" si="30"/>
        <v>158.25396825396837</v>
      </c>
      <c r="AF88">
        <f t="shared" si="30"/>
        <v>169.88888888888917</v>
      </c>
      <c r="AG88">
        <f t="shared" si="30"/>
        <v>174.8253968253972</v>
      </c>
      <c r="AH88">
        <f t="shared" si="30"/>
        <v>173.18253968253995</v>
      </c>
      <c r="AI88">
        <f t="shared" si="30"/>
        <v>171.19047619047646</v>
      </c>
      <c r="AJ88">
        <f t="shared" si="30"/>
        <v>154.57936507936526</v>
      </c>
      <c r="AK88">
        <f t="shared" si="30"/>
        <v>147.85714285714315</v>
      </c>
      <c r="AL88">
        <f t="shared" si="30"/>
        <v>127.7777777777778</v>
      </c>
      <c r="AM88">
        <f t="shared" si="30"/>
        <v>99.65079365079374</v>
      </c>
      <c r="AN88">
        <f t="shared" si="30"/>
        <v>51.412698412698724</v>
      </c>
      <c r="AO88">
        <f t="shared" si="30"/>
        <v>21.4841269841271</v>
      </c>
      <c r="AP88">
        <f t="shared" si="30"/>
        <v>0</v>
      </c>
    </row>
    <row r="89" spans="2:42" ht="12.75">
      <c r="B89">
        <f t="shared" si="28"/>
        <v>0.004691000000000001</v>
      </c>
      <c r="C89">
        <f aca="true" t="shared" si="31" ref="C89:Q89">ABS(C5-$U5)</f>
        <v>0.005438999999999972</v>
      </c>
      <c r="D89">
        <f t="shared" si="31"/>
        <v>0.006842999999999988</v>
      </c>
      <c r="E89">
        <f t="shared" si="31"/>
        <v>0.008052000000000004</v>
      </c>
      <c r="F89">
        <f t="shared" si="31"/>
        <v>0.01113900000000001</v>
      </c>
      <c r="G89">
        <f t="shared" si="31"/>
        <v>0.013448000000000015</v>
      </c>
      <c r="H89">
        <f t="shared" si="31"/>
        <v>0.017878999999999978</v>
      </c>
      <c r="I89">
        <f t="shared" si="31"/>
        <v>0.019811000000000023</v>
      </c>
      <c r="J89">
        <f t="shared" si="31"/>
        <v>0.020903999999999978</v>
      </c>
      <c r="K89">
        <f t="shared" si="31"/>
        <v>0.022374999999999978</v>
      </c>
      <c r="L89">
        <f t="shared" si="31"/>
        <v>0.02261799999999997</v>
      </c>
      <c r="M89">
        <f t="shared" si="31"/>
        <v>0.022490999999999983</v>
      </c>
      <c r="N89">
        <f t="shared" si="31"/>
        <v>0.022374999999999978</v>
      </c>
      <c r="O89">
        <f t="shared" si="31"/>
        <v>0.02011799999999997</v>
      </c>
      <c r="P89">
        <f t="shared" si="31"/>
        <v>0.019322000000000006</v>
      </c>
      <c r="Q89">
        <f t="shared" si="31"/>
        <v>0.016838999999999993</v>
      </c>
      <c r="R89">
        <f t="shared" si="29"/>
        <v>0.01234099999999999</v>
      </c>
      <c r="S89">
        <f t="shared" si="29"/>
        <v>0.005738000000000021</v>
      </c>
      <c r="T89">
        <f t="shared" si="29"/>
        <v>0.0023179999999999867</v>
      </c>
      <c r="U89">
        <f t="shared" si="29"/>
        <v>0</v>
      </c>
      <c r="W89">
        <f aca="true" t="shared" si="32" ref="W89:W126">B89/0.000126</f>
        <v>37.230158730158735</v>
      </c>
      <c r="X89">
        <f aca="true" t="shared" si="33" ref="X89:AG93">C89/0.000126</f>
        <v>43.166666666666444</v>
      </c>
      <c r="Y89">
        <f t="shared" si="33"/>
        <v>54.30952380952371</v>
      </c>
      <c r="Z89">
        <f t="shared" si="33"/>
        <v>63.90476190476193</v>
      </c>
      <c r="AA89">
        <f t="shared" si="33"/>
        <v>88.40476190476198</v>
      </c>
      <c r="AB89">
        <f t="shared" si="33"/>
        <v>106.73015873015885</v>
      </c>
      <c r="AC89">
        <f t="shared" si="33"/>
        <v>141.89682539682522</v>
      </c>
      <c r="AD89">
        <f t="shared" si="33"/>
        <v>157.2301587301589</v>
      </c>
      <c r="AE89">
        <f t="shared" si="33"/>
        <v>165.90476190476173</v>
      </c>
      <c r="AF89">
        <f t="shared" si="33"/>
        <v>177.57936507936492</v>
      </c>
      <c r="AG89">
        <f t="shared" si="33"/>
        <v>179.50793650793628</v>
      </c>
      <c r="AH89">
        <f aca="true" t="shared" si="34" ref="AH89:AQ93">M89/0.000126</f>
        <v>178.49999999999986</v>
      </c>
      <c r="AI89">
        <f t="shared" si="34"/>
        <v>177.57936507936492</v>
      </c>
      <c r="AJ89">
        <f t="shared" si="34"/>
        <v>159.66666666666643</v>
      </c>
      <c r="AK89">
        <f t="shared" si="34"/>
        <v>153.34920634920638</v>
      </c>
      <c r="AL89">
        <f t="shared" si="34"/>
        <v>133.64285714285708</v>
      </c>
      <c r="AM89">
        <f t="shared" si="34"/>
        <v>97.94444444444437</v>
      </c>
      <c r="AN89">
        <f t="shared" si="34"/>
        <v>45.53968253968271</v>
      </c>
      <c r="AO89">
        <f t="shared" si="34"/>
        <v>18.396825396825292</v>
      </c>
      <c r="AP89">
        <f t="shared" si="34"/>
        <v>0</v>
      </c>
    </row>
    <row r="90" spans="2:42" ht="12.75">
      <c r="B90">
        <f t="shared" si="28"/>
        <v>0.007143999999999984</v>
      </c>
      <c r="C90">
        <f t="shared" si="29"/>
        <v>0.0071009999999999684</v>
      </c>
      <c r="D90">
        <f t="shared" si="29"/>
        <v>0.008902999999999994</v>
      </c>
      <c r="E90">
        <f t="shared" si="29"/>
        <v>0.010110000000000008</v>
      </c>
      <c r="F90">
        <f t="shared" si="29"/>
        <v>0.012830000000000008</v>
      </c>
      <c r="G90">
        <f t="shared" si="29"/>
        <v>0.014270999999999978</v>
      </c>
      <c r="H90">
        <f t="shared" si="29"/>
        <v>0.018090999999999968</v>
      </c>
      <c r="I90">
        <f t="shared" si="29"/>
        <v>0.019247999999999987</v>
      </c>
      <c r="J90">
        <f t="shared" si="29"/>
        <v>0.020878000000000008</v>
      </c>
      <c r="K90">
        <f t="shared" si="29"/>
        <v>0.02172999999999997</v>
      </c>
      <c r="L90">
        <f t="shared" si="29"/>
        <v>0.022362999999999966</v>
      </c>
      <c r="M90">
        <f t="shared" si="29"/>
        <v>0.021446999999999994</v>
      </c>
      <c r="N90">
        <f t="shared" si="29"/>
        <v>0.020974999999999966</v>
      </c>
      <c r="O90">
        <f t="shared" si="29"/>
        <v>0.01908399999999999</v>
      </c>
      <c r="P90">
        <f t="shared" si="29"/>
        <v>0.018210999999999977</v>
      </c>
      <c r="Q90">
        <f t="shared" si="29"/>
        <v>0.01552899999999996</v>
      </c>
      <c r="R90">
        <f t="shared" si="29"/>
        <v>0.012081999999999982</v>
      </c>
      <c r="S90">
        <f t="shared" si="29"/>
        <v>0.006157999999999997</v>
      </c>
      <c r="T90">
        <f t="shared" si="29"/>
        <v>0.002572999999999992</v>
      </c>
      <c r="U90">
        <f t="shared" si="29"/>
        <v>0</v>
      </c>
      <c r="W90">
        <f t="shared" si="32"/>
        <v>56.69841269841257</v>
      </c>
      <c r="X90">
        <f t="shared" si="33"/>
        <v>56.357142857142605</v>
      </c>
      <c r="Y90">
        <f t="shared" si="33"/>
        <v>70.65873015873011</v>
      </c>
      <c r="Z90">
        <f t="shared" si="33"/>
        <v>80.2380952380953</v>
      </c>
      <c r="AA90">
        <f t="shared" si="33"/>
        <v>101.8253968253969</v>
      </c>
      <c r="AB90">
        <f t="shared" si="33"/>
        <v>113.26190476190459</v>
      </c>
      <c r="AC90">
        <f t="shared" si="33"/>
        <v>143.57936507936483</v>
      </c>
      <c r="AD90">
        <f t="shared" si="33"/>
        <v>152.76190476190467</v>
      </c>
      <c r="AE90">
        <f t="shared" si="33"/>
        <v>165.69841269841277</v>
      </c>
      <c r="AF90">
        <f t="shared" si="33"/>
        <v>172.46031746031724</v>
      </c>
      <c r="AG90">
        <f t="shared" si="33"/>
        <v>177.4841269841267</v>
      </c>
      <c r="AH90">
        <f t="shared" si="34"/>
        <v>170.21428571428567</v>
      </c>
      <c r="AI90">
        <f t="shared" si="34"/>
        <v>166.4682539682537</v>
      </c>
      <c r="AJ90">
        <f t="shared" si="34"/>
        <v>151.46031746031738</v>
      </c>
      <c r="AK90">
        <f t="shared" si="34"/>
        <v>144.53174603174585</v>
      </c>
      <c r="AL90">
        <f t="shared" si="34"/>
        <v>123.24603174603142</v>
      </c>
      <c r="AM90">
        <f t="shared" si="34"/>
        <v>95.88888888888874</v>
      </c>
      <c r="AN90">
        <f t="shared" si="34"/>
        <v>48.873015873015845</v>
      </c>
      <c r="AO90">
        <f t="shared" si="34"/>
        <v>20.420634920634857</v>
      </c>
      <c r="AP90">
        <f t="shared" si="34"/>
        <v>0</v>
      </c>
    </row>
    <row r="91" spans="2:42" ht="12.75">
      <c r="B91">
        <f t="shared" si="28"/>
        <v>0.00696800000000003</v>
      </c>
      <c r="C91">
        <f t="shared" si="29"/>
        <v>0.007241000000000053</v>
      </c>
      <c r="D91">
        <f t="shared" si="29"/>
        <v>0.008426000000000045</v>
      </c>
      <c r="E91">
        <f t="shared" si="29"/>
        <v>0.009577000000000002</v>
      </c>
      <c r="F91">
        <f t="shared" si="29"/>
        <v>0.011247000000000007</v>
      </c>
      <c r="G91">
        <f t="shared" si="29"/>
        <v>0.012358000000000036</v>
      </c>
      <c r="H91">
        <f t="shared" si="29"/>
        <v>0.01573800000000003</v>
      </c>
      <c r="I91">
        <f t="shared" si="29"/>
        <v>0.01682900000000004</v>
      </c>
      <c r="J91">
        <f t="shared" si="29"/>
        <v>0.01836500000000002</v>
      </c>
      <c r="K91">
        <f t="shared" si="29"/>
        <v>0.019038</v>
      </c>
      <c r="L91">
        <f t="shared" si="29"/>
        <v>0.01929900000000001</v>
      </c>
      <c r="M91">
        <f t="shared" si="29"/>
        <v>0.01879900000000001</v>
      </c>
      <c r="N91">
        <f t="shared" si="29"/>
        <v>0.01843900000000004</v>
      </c>
      <c r="O91">
        <f t="shared" si="29"/>
        <v>0.016660000000000008</v>
      </c>
      <c r="P91">
        <f t="shared" si="29"/>
        <v>0.01600900000000005</v>
      </c>
      <c r="Q91">
        <f t="shared" si="29"/>
        <v>0.013665000000000038</v>
      </c>
      <c r="R91">
        <f t="shared" si="29"/>
        <v>0.010453000000000046</v>
      </c>
      <c r="S91">
        <f t="shared" si="29"/>
        <v>0.004948000000000008</v>
      </c>
      <c r="T91">
        <f t="shared" si="29"/>
        <v>0.0019979999999999998</v>
      </c>
      <c r="U91">
        <f t="shared" si="29"/>
        <v>0</v>
      </c>
      <c r="W91">
        <f t="shared" si="32"/>
        <v>55.30158730158754</v>
      </c>
      <c r="X91">
        <f t="shared" si="33"/>
        <v>57.46825396825439</v>
      </c>
      <c r="Y91">
        <f t="shared" si="33"/>
        <v>66.87301587301623</v>
      </c>
      <c r="Z91">
        <f t="shared" si="33"/>
        <v>76.00793650793652</v>
      </c>
      <c r="AA91">
        <f t="shared" si="33"/>
        <v>89.26190476190482</v>
      </c>
      <c r="AB91">
        <f t="shared" si="33"/>
        <v>98.07936507936536</v>
      </c>
      <c r="AC91">
        <f t="shared" si="33"/>
        <v>124.90476190476214</v>
      </c>
      <c r="AD91">
        <f t="shared" si="33"/>
        <v>133.56349206349236</v>
      </c>
      <c r="AE91">
        <f t="shared" si="33"/>
        <v>145.75396825396842</v>
      </c>
      <c r="AF91">
        <f t="shared" si="33"/>
        <v>151.0952380952381</v>
      </c>
      <c r="AG91">
        <f t="shared" si="33"/>
        <v>153.16666666666674</v>
      </c>
      <c r="AH91">
        <f t="shared" si="34"/>
        <v>149.19841269841277</v>
      </c>
      <c r="AI91">
        <f t="shared" si="34"/>
        <v>146.34126984127016</v>
      </c>
      <c r="AJ91">
        <f t="shared" si="34"/>
        <v>132.22222222222229</v>
      </c>
      <c r="AK91">
        <f t="shared" si="34"/>
        <v>127.05555555555596</v>
      </c>
      <c r="AL91">
        <f t="shared" si="34"/>
        <v>108.45238095238126</v>
      </c>
      <c r="AM91">
        <f t="shared" si="34"/>
        <v>82.96031746031782</v>
      </c>
      <c r="AN91">
        <f t="shared" si="34"/>
        <v>39.269841269841336</v>
      </c>
      <c r="AO91">
        <f t="shared" si="34"/>
        <v>15.857142857142856</v>
      </c>
      <c r="AP91">
        <f t="shared" si="34"/>
        <v>0</v>
      </c>
    </row>
    <row r="92" spans="2:42" ht="12.75">
      <c r="B92">
        <f t="shared" si="28"/>
        <v>0.00598700000000002</v>
      </c>
      <c r="C92">
        <f t="shared" si="29"/>
        <v>0.006174999999999986</v>
      </c>
      <c r="D92">
        <f t="shared" si="29"/>
        <v>0.006498999999999977</v>
      </c>
      <c r="E92">
        <f t="shared" si="29"/>
        <v>0.007120000000000015</v>
      </c>
      <c r="F92">
        <f t="shared" si="29"/>
        <v>0.008743999999999974</v>
      </c>
      <c r="G92">
        <f t="shared" si="29"/>
        <v>0.009216999999999975</v>
      </c>
      <c r="H92">
        <f t="shared" si="29"/>
        <v>0.011989000000000027</v>
      </c>
      <c r="I92">
        <f t="shared" si="29"/>
        <v>0.01324599999999998</v>
      </c>
      <c r="J92">
        <f t="shared" si="29"/>
        <v>0.013938000000000006</v>
      </c>
      <c r="K92">
        <f t="shared" si="29"/>
        <v>0.014736000000000027</v>
      </c>
      <c r="L92">
        <f t="shared" si="29"/>
        <v>0.014761000000000024</v>
      </c>
      <c r="M92">
        <f t="shared" si="29"/>
        <v>0.014716000000000007</v>
      </c>
      <c r="N92">
        <f t="shared" si="29"/>
        <v>0.014452999999999994</v>
      </c>
      <c r="O92">
        <f t="shared" si="29"/>
        <v>0.013479999999999992</v>
      </c>
      <c r="P92">
        <f t="shared" si="29"/>
        <v>0.012786999999999993</v>
      </c>
      <c r="Q92">
        <f t="shared" si="29"/>
        <v>0.01094400000000001</v>
      </c>
      <c r="R92">
        <f t="shared" si="29"/>
        <v>0.008693000000000006</v>
      </c>
      <c r="S92">
        <f t="shared" si="29"/>
        <v>0.004917999999999978</v>
      </c>
      <c r="T92">
        <f t="shared" si="29"/>
        <v>0.0019549999999999845</v>
      </c>
      <c r="U92">
        <f t="shared" si="29"/>
        <v>0</v>
      </c>
      <c r="W92">
        <f t="shared" si="32"/>
        <v>47.515873015873176</v>
      </c>
      <c r="X92">
        <f t="shared" si="33"/>
        <v>49.0079365079364</v>
      </c>
      <c r="Y92">
        <f t="shared" si="33"/>
        <v>51.5793650793649</v>
      </c>
      <c r="Z92">
        <f t="shared" si="33"/>
        <v>56.50793650793663</v>
      </c>
      <c r="AA92">
        <f t="shared" si="33"/>
        <v>69.3968253968252</v>
      </c>
      <c r="AB92">
        <f t="shared" si="33"/>
        <v>73.15079365079346</v>
      </c>
      <c r="AC92">
        <f t="shared" si="33"/>
        <v>95.15079365079387</v>
      </c>
      <c r="AD92">
        <f t="shared" si="33"/>
        <v>105.12698412698397</v>
      </c>
      <c r="AE92">
        <f t="shared" si="33"/>
        <v>110.61904761904766</v>
      </c>
      <c r="AF92">
        <f t="shared" si="33"/>
        <v>116.95238095238116</v>
      </c>
      <c r="AG92">
        <f t="shared" si="33"/>
        <v>117.15079365079384</v>
      </c>
      <c r="AH92">
        <f t="shared" si="34"/>
        <v>116.79365079365085</v>
      </c>
      <c r="AI92">
        <f t="shared" si="34"/>
        <v>114.70634920634916</v>
      </c>
      <c r="AJ92">
        <f t="shared" si="34"/>
        <v>106.98412698412692</v>
      </c>
      <c r="AK92">
        <f t="shared" si="34"/>
        <v>101.48412698412693</v>
      </c>
      <c r="AL92">
        <f t="shared" si="34"/>
        <v>86.85714285714293</v>
      </c>
      <c r="AM92">
        <f t="shared" si="34"/>
        <v>68.99206349206354</v>
      </c>
      <c r="AN92">
        <f t="shared" si="34"/>
        <v>39.031746031745854</v>
      </c>
      <c r="AO92">
        <f t="shared" si="34"/>
        <v>15.515873015872893</v>
      </c>
      <c r="AP92">
        <f t="shared" si="34"/>
        <v>0</v>
      </c>
    </row>
    <row r="93" spans="2:42" ht="12.75">
      <c r="B93">
        <f t="shared" si="28"/>
        <v>0.002709000000000017</v>
      </c>
      <c r="C93">
        <f t="shared" si="29"/>
        <v>0.0025080000000000102</v>
      </c>
      <c r="D93">
        <f t="shared" si="29"/>
        <v>0.0031070000000000264</v>
      </c>
      <c r="E93">
        <f t="shared" si="29"/>
        <v>0.0037570000000000103</v>
      </c>
      <c r="F93">
        <f t="shared" si="29"/>
        <v>0.004857</v>
      </c>
      <c r="G93">
        <f t="shared" si="29"/>
        <v>0.004893000000000036</v>
      </c>
      <c r="H93">
        <f t="shared" si="29"/>
        <v>0.007078000000000029</v>
      </c>
      <c r="I93">
        <f t="shared" si="29"/>
        <v>0.00812099999999999</v>
      </c>
      <c r="J93">
        <f t="shared" si="29"/>
        <v>0.009367000000000014</v>
      </c>
      <c r="K93">
        <f t="shared" si="29"/>
        <v>0.009975000000000012</v>
      </c>
      <c r="L93">
        <f t="shared" si="29"/>
        <v>0.010522000000000031</v>
      </c>
      <c r="M93">
        <f t="shared" si="29"/>
        <v>0.01031399999999999</v>
      </c>
      <c r="N93">
        <f t="shared" si="29"/>
        <v>0.010614000000000012</v>
      </c>
      <c r="O93">
        <f t="shared" si="29"/>
        <v>0.009604000000000001</v>
      </c>
      <c r="P93">
        <f t="shared" si="29"/>
        <v>0.009765000000000024</v>
      </c>
      <c r="Q93">
        <f t="shared" si="29"/>
        <v>0.008635000000000004</v>
      </c>
      <c r="R93">
        <f t="shared" si="29"/>
        <v>0.006879000000000024</v>
      </c>
      <c r="S93">
        <f t="shared" si="29"/>
        <v>0.004225000000000034</v>
      </c>
      <c r="T93">
        <f t="shared" si="29"/>
        <v>0.002018999999999993</v>
      </c>
      <c r="U93">
        <f t="shared" si="29"/>
        <v>0</v>
      </c>
      <c r="W93">
        <f t="shared" si="32"/>
        <v>21.500000000000135</v>
      </c>
      <c r="X93">
        <f t="shared" si="33"/>
        <v>19.904761904761987</v>
      </c>
      <c r="Y93">
        <f t="shared" si="33"/>
        <v>24.658730158730368</v>
      </c>
      <c r="Z93">
        <f t="shared" si="33"/>
        <v>29.817460317460398</v>
      </c>
      <c r="AA93">
        <f t="shared" si="33"/>
        <v>38.54761904761905</v>
      </c>
      <c r="AB93">
        <f t="shared" si="33"/>
        <v>38.83333333333362</v>
      </c>
      <c r="AC93">
        <f t="shared" si="33"/>
        <v>56.174603174603405</v>
      </c>
      <c r="AD93">
        <f t="shared" si="33"/>
        <v>64.45238095238086</v>
      </c>
      <c r="AE93">
        <f t="shared" si="33"/>
        <v>74.34126984126995</v>
      </c>
      <c r="AF93">
        <f t="shared" si="33"/>
        <v>79.16666666666676</v>
      </c>
      <c r="AG93">
        <f t="shared" si="33"/>
        <v>83.50793650793676</v>
      </c>
      <c r="AH93">
        <f t="shared" si="34"/>
        <v>81.85714285714278</v>
      </c>
      <c r="AI93">
        <f t="shared" si="34"/>
        <v>84.23809523809534</v>
      </c>
      <c r="AJ93">
        <f t="shared" si="34"/>
        <v>76.22222222222223</v>
      </c>
      <c r="AK93">
        <f t="shared" si="34"/>
        <v>77.50000000000018</v>
      </c>
      <c r="AL93">
        <f t="shared" si="34"/>
        <v>68.53174603174607</v>
      </c>
      <c r="AM93">
        <f t="shared" si="34"/>
        <v>54.59523809523829</v>
      </c>
      <c r="AN93">
        <f t="shared" si="34"/>
        <v>33.5317460317463</v>
      </c>
      <c r="AO93">
        <f t="shared" si="34"/>
        <v>16.02380952380947</v>
      </c>
      <c r="AP93">
        <f t="shared" si="34"/>
        <v>0</v>
      </c>
    </row>
    <row r="94" spans="2:42" ht="12.75">
      <c r="B94">
        <f t="shared" si="28"/>
        <v>0.002565999999999957</v>
      </c>
      <c r="C94">
        <f t="shared" si="29"/>
        <v>0.0023079999999999767</v>
      </c>
      <c r="D94">
        <f t="shared" si="29"/>
        <v>0.0020699999999999608</v>
      </c>
      <c r="E94">
        <f t="shared" si="29"/>
        <v>0.0015919999999999823</v>
      </c>
      <c r="F94">
        <f t="shared" si="29"/>
        <v>0.0006180000000000074</v>
      </c>
      <c r="G94">
        <f t="shared" si="29"/>
        <v>0.0007249999999999757</v>
      </c>
      <c r="H94">
        <f t="shared" si="29"/>
        <v>0.0015459999999999918</v>
      </c>
      <c r="I94">
        <f t="shared" si="29"/>
        <v>0.0025800000000000267</v>
      </c>
      <c r="J94">
        <f t="shared" si="29"/>
        <v>0.0035290000000000044</v>
      </c>
      <c r="K94">
        <f t="shared" si="29"/>
        <v>0.004088000000000036</v>
      </c>
      <c r="L94">
        <f t="shared" si="29"/>
        <v>0.004925000000000013</v>
      </c>
      <c r="M94">
        <f t="shared" si="29"/>
        <v>0.005597999999999992</v>
      </c>
      <c r="N94">
        <f t="shared" si="29"/>
        <v>0.005861000000000005</v>
      </c>
      <c r="O94">
        <f t="shared" si="29"/>
        <v>0.006130000000000024</v>
      </c>
      <c r="P94">
        <f t="shared" si="29"/>
        <v>0.005889000000000033</v>
      </c>
      <c r="Q94">
        <f t="shared" si="29"/>
        <v>0.005435000000000023</v>
      </c>
      <c r="R94">
        <f t="shared" si="29"/>
        <v>0.004646000000000039</v>
      </c>
      <c r="S94">
        <f t="shared" si="29"/>
        <v>0.003074000000000021</v>
      </c>
      <c r="T94">
        <f t="shared" si="29"/>
        <v>0.0012440000000000229</v>
      </c>
      <c r="U94">
        <f t="shared" si="29"/>
        <v>0</v>
      </c>
      <c r="W94">
        <f t="shared" si="32"/>
        <v>20.365079365079026</v>
      </c>
      <c r="X94">
        <f aca="true" t="shared" si="35" ref="X94:X126">C94/0.000126</f>
        <v>18.31746031746013</v>
      </c>
      <c r="Y94">
        <f aca="true" t="shared" si="36" ref="Y94:Y126">D94/0.000126</f>
        <v>16.428571428571118</v>
      </c>
      <c r="Z94">
        <f aca="true" t="shared" si="37" ref="Z94:Z126">E94/0.000126</f>
        <v>12.634920634920494</v>
      </c>
      <c r="AA94">
        <f aca="true" t="shared" si="38" ref="AA94:AA126">F94/0.000126</f>
        <v>4.904761904761964</v>
      </c>
      <c r="AB94">
        <f aca="true" t="shared" si="39" ref="AB94:AB126">G94/0.000126</f>
        <v>5.753968253968061</v>
      </c>
      <c r="AC94">
        <f aca="true" t="shared" si="40" ref="AC94:AC126">H94/0.000126</f>
        <v>12.269841269841205</v>
      </c>
      <c r="AD94">
        <f aca="true" t="shared" si="41" ref="AD94:AD126">I94/0.000126</f>
        <v>20.476190476190688</v>
      </c>
      <c r="AE94">
        <f aca="true" t="shared" si="42" ref="AE94:AE126">J94/0.000126</f>
        <v>28.00793650793654</v>
      </c>
      <c r="AF94">
        <f aca="true" t="shared" si="43" ref="AF94:AF126">K94/0.000126</f>
        <v>32.44444444444473</v>
      </c>
      <c r="AG94">
        <f aca="true" t="shared" si="44" ref="AG94:AG126">L94/0.000126</f>
        <v>39.08730158730169</v>
      </c>
      <c r="AH94">
        <f aca="true" t="shared" si="45" ref="AH94:AH126">M94/0.000126</f>
        <v>44.42857142857137</v>
      </c>
      <c r="AI94">
        <f aca="true" t="shared" si="46" ref="AI94:AI126">N94/0.000126</f>
        <v>46.515873015873055</v>
      </c>
      <c r="AJ94">
        <f aca="true" t="shared" si="47" ref="AJ94:AJ126">O94/0.000126</f>
        <v>48.650793650793844</v>
      </c>
      <c r="AK94">
        <f aca="true" t="shared" si="48" ref="AK94:AK126">P94/0.000126</f>
        <v>46.738095238095504</v>
      </c>
      <c r="AL94">
        <f aca="true" t="shared" si="49" ref="AL94:AL126">Q94/0.000126</f>
        <v>43.13492063492082</v>
      </c>
      <c r="AM94">
        <f aca="true" t="shared" si="50" ref="AM94:AM126">R94/0.000126</f>
        <v>36.87301587301618</v>
      </c>
      <c r="AN94">
        <f aca="true" t="shared" si="51" ref="AN94:AN126">S94/0.000126</f>
        <v>24.396825396825566</v>
      </c>
      <c r="AO94">
        <f aca="true" t="shared" si="52" ref="AO94:AO126">T94/0.000126</f>
        <v>9.873015873016055</v>
      </c>
      <c r="AP94">
        <f aca="true" t="shared" si="53" ref="AP94:AP126">U94/0.000126</f>
        <v>0</v>
      </c>
    </row>
    <row r="95" spans="2:42" ht="12.75">
      <c r="B95">
        <f t="shared" si="28"/>
        <v>0.0069430000000000325</v>
      </c>
      <c r="C95">
        <f t="shared" si="29"/>
        <v>0.007311000000000012</v>
      </c>
      <c r="D95">
        <f t="shared" si="29"/>
        <v>0.00675600000000004</v>
      </c>
      <c r="E95">
        <f t="shared" si="29"/>
        <v>0.0066970000000000085</v>
      </c>
      <c r="F95">
        <f t="shared" si="29"/>
        <v>0.005402000000000018</v>
      </c>
      <c r="G95">
        <f t="shared" si="29"/>
        <v>0.00541400000000003</v>
      </c>
      <c r="H95">
        <f t="shared" si="29"/>
        <v>0.002976000000000034</v>
      </c>
      <c r="I95">
        <f t="shared" si="29"/>
        <v>0.0022220000000000018</v>
      </c>
      <c r="J95">
        <f t="shared" si="29"/>
        <v>0.0009140000000000259</v>
      </c>
      <c r="K95">
        <f t="shared" si="29"/>
        <v>7.299999999998974E-05</v>
      </c>
      <c r="L95">
        <f t="shared" si="29"/>
        <v>0.0008559999999999679</v>
      </c>
      <c r="M95">
        <f t="shared" si="29"/>
        <v>0.002008999999999983</v>
      </c>
      <c r="N95">
        <f t="shared" si="29"/>
        <v>0.002238999999999991</v>
      </c>
      <c r="O95">
        <f t="shared" si="29"/>
        <v>0.003322999999999965</v>
      </c>
      <c r="P95">
        <f t="shared" si="29"/>
        <v>0.0035350000000000104</v>
      </c>
      <c r="Q95">
        <f t="shared" si="29"/>
        <v>0.0031879999999999686</v>
      </c>
      <c r="R95">
        <f t="shared" si="29"/>
        <v>0.003459999999999963</v>
      </c>
      <c r="S95">
        <f t="shared" si="29"/>
        <v>0.0028459999999999597</v>
      </c>
      <c r="T95">
        <f t="shared" si="29"/>
        <v>0.001322999999999963</v>
      </c>
      <c r="U95">
        <f t="shared" si="29"/>
        <v>0</v>
      </c>
      <c r="W95">
        <f t="shared" si="32"/>
        <v>55.103174603174864</v>
      </c>
      <c r="X95">
        <f t="shared" si="35"/>
        <v>58.02380952380962</v>
      </c>
      <c r="Y95">
        <f t="shared" si="36"/>
        <v>53.61904761904793</v>
      </c>
      <c r="Z95">
        <f t="shared" si="37"/>
        <v>53.150793650793716</v>
      </c>
      <c r="AA95">
        <f t="shared" si="38"/>
        <v>42.873015873016016</v>
      </c>
      <c r="AB95">
        <f t="shared" si="39"/>
        <v>42.9682539682542</v>
      </c>
      <c r="AC95">
        <f t="shared" si="40"/>
        <v>23.61904761904789</v>
      </c>
      <c r="AD95">
        <f t="shared" si="41"/>
        <v>17.63492063492065</v>
      </c>
      <c r="AE95">
        <f t="shared" si="42"/>
        <v>7.253968253968459</v>
      </c>
      <c r="AF95">
        <f t="shared" si="43"/>
        <v>0.5793650793649979</v>
      </c>
      <c r="AG95">
        <f t="shared" si="44"/>
        <v>6.793650793650539</v>
      </c>
      <c r="AH95">
        <f t="shared" si="45"/>
        <v>15.94444444444431</v>
      </c>
      <c r="AI95">
        <f t="shared" si="46"/>
        <v>17.769841269841198</v>
      </c>
      <c r="AJ95">
        <f t="shared" si="47"/>
        <v>26.373015873015593</v>
      </c>
      <c r="AK95">
        <f t="shared" si="48"/>
        <v>28.05555555555564</v>
      </c>
      <c r="AL95">
        <f t="shared" si="49"/>
        <v>25.301587301587052</v>
      </c>
      <c r="AM95">
        <f t="shared" si="50"/>
        <v>27.460317460317167</v>
      </c>
      <c r="AN95">
        <f t="shared" si="51"/>
        <v>22.58730158730127</v>
      </c>
      <c r="AO95">
        <f t="shared" si="52"/>
        <v>10.499999999999707</v>
      </c>
      <c r="AP95">
        <f t="shared" si="53"/>
        <v>0</v>
      </c>
    </row>
    <row r="96" spans="2:42" ht="12.75">
      <c r="B96">
        <f t="shared" si="28"/>
        <v>0.011523999999999979</v>
      </c>
      <c r="C96">
        <f t="shared" si="29"/>
        <v>0.011602000000000001</v>
      </c>
      <c r="D96">
        <f t="shared" si="29"/>
        <v>0.011243000000000003</v>
      </c>
      <c r="E96">
        <f t="shared" si="29"/>
        <v>0.010898000000000019</v>
      </c>
      <c r="F96">
        <f t="shared" si="29"/>
        <v>0.009682999999999997</v>
      </c>
      <c r="G96">
        <f t="shared" si="29"/>
        <v>0.009481000000000017</v>
      </c>
      <c r="H96">
        <f t="shared" si="29"/>
        <v>0.0070250000000000035</v>
      </c>
      <c r="I96">
        <f t="shared" si="29"/>
        <v>0.005991999999999997</v>
      </c>
      <c r="J96">
        <f t="shared" si="29"/>
        <v>0.0046559999999999935</v>
      </c>
      <c r="K96">
        <f t="shared" si="29"/>
        <v>0.0035299999999999776</v>
      </c>
      <c r="L96">
        <f t="shared" si="29"/>
        <v>0.0021939999999999737</v>
      </c>
      <c r="M96">
        <f t="shared" si="29"/>
        <v>0.0008859999999999979</v>
      </c>
      <c r="N96">
        <f t="shared" si="29"/>
        <v>0.00039000000000000146</v>
      </c>
      <c r="O96">
        <f t="shared" si="29"/>
        <v>0.0011010000000000186</v>
      </c>
      <c r="P96">
        <f t="shared" si="29"/>
        <v>0.0013050000000000006</v>
      </c>
      <c r="Q96">
        <f t="shared" si="29"/>
        <v>0.0015120000000000133</v>
      </c>
      <c r="R96">
        <f t="shared" si="29"/>
        <v>0.0021940000000000293</v>
      </c>
      <c r="S96">
        <f t="shared" si="29"/>
        <v>0.0026740000000000097</v>
      </c>
      <c r="T96">
        <f t="shared" si="29"/>
        <v>0.0012010000000000076</v>
      </c>
      <c r="U96">
        <f t="shared" si="29"/>
        <v>0</v>
      </c>
      <c r="W96">
        <f t="shared" si="32"/>
        <v>91.46031746031728</v>
      </c>
      <c r="X96">
        <f t="shared" si="35"/>
        <v>92.07936507936509</v>
      </c>
      <c r="Y96">
        <f t="shared" si="36"/>
        <v>89.23015873015875</v>
      </c>
      <c r="Z96">
        <f t="shared" si="37"/>
        <v>86.49206349206364</v>
      </c>
      <c r="AA96">
        <f t="shared" si="38"/>
        <v>76.84920634920633</v>
      </c>
      <c r="AB96">
        <f t="shared" si="39"/>
        <v>75.24603174603189</v>
      </c>
      <c r="AC96">
        <f t="shared" si="40"/>
        <v>55.75396825396828</v>
      </c>
      <c r="AD96">
        <f t="shared" si="41"/>
        <v>47.555555555555536</v>
      </c>
      <c r="AE96">
        <f t="shared" si="42"/>
        <v>36.9523809523809</v>
      </c>
      <c r="AF96">
        <f t="shared" si="43"/>
        <v>28.015873015872838</v>
      </c>
      <c r="AG96">
        <f t="shared" si="44"/>
        <v>17.412698412698205</v>
      </c>
      <c r="AH96">
        <f t="shared" si="45"/>
        <v>7.031746031746015</v>
      </c>
      <c r="AI96">
        <f t="shared" si="46"/>
        <v>3.095238095238107</v>
      </c>
      <c r="AJ96">
        <f t="shared" si="47"/>
        <v>8.738095238095386</v>
      </c>
      <c r="AK96">
        <f t="shared" si="48"/>
        <v>10.357142857142861</v>
      </c>
      <c r="AL96">
        <f t="shared" si="49"/>
        <v>12.000000000000107</v>
      </c>
      <c r="AM96">
        <f t="shared" si="50"/>
        <v>17.412698412698646</v>
      </c>
      <c r="AN96">
        <f t="shared" si="51"/>
        <v>21.2222222222223</v>
      </c>
      <c r="AO96">
        <f t="shared" si="52"/>
        <v>9.531746031746092</v>
      </c>
      <c r="AP96">
        <f t="shared" si="53"/>
        <v>0</v>
      </c>
    </row>
    <row r="97" spans="2:42" ht="12.75">
      <c r="B97">
        <f t="shared" si="28"/>
        <v>0.01532</v>
      </c>
      <c r="C97">
        <f t="shared" si="29"/>
        <v>0.01532</v>
      </c>
      <c r="D97">
        <f t="shared" si="29"/>
        <v>0.014949000000000046</v>
      </c>
      <c r="E97">
        <f t="shared" si="29"/>
        <v>0.014456999999999998</v>
      </c>
      <c r="F97">
        <f t="shared" si="29"/>
        <v>0.01314000000000004</v>
      </c>
      <c r="G97">
        <f t="shared" si="29"/>
        <v>0.012439000000000033</v>
      </c>
      <c r="H97">
        <f t="shared" si="29"/>
        <v>0.010149000000000019</v>
      </c>
      <c r="I97">
        <f t="shared" si="29"/>
        <v>0.009001000000000037</v>
      </c>
      <c r="J97">
        <f t="shared" si="29"/>
        <v>0.007290000000000019</v>
      </c>
      <c r="K97">
        <f t="shared" si="29"/>
        <v>0.006202000000000041</v>
      </c>
      <c r="L97">
        <f t="shared" si="29"/>
        <v>0.004679000000000044</v>
      </c>
      <c r="M97">
        <f t="shared" si="29"/>
        <v>0.003041000000000016</v>
      </c>
      <c r="N97">
        <f t="shared" si="29"/>
        <v>0.0026470000000000105</v>
      </c>
      <c r="O97">
        <f t="shared" si="29"/>
        <v>0.0010519999999999974</v>
      </c>
      <c r="P97">
        <f t="shared" si="29"/>
        <v>0.0005700000000000149</v>
      </c>
      <c r="Q97">
        <f t="shared" si="29"/>
        <v>0.00020199999999997997</v>
      </c>
      <c r="R97">
        <f t="shared" si="29"/>
        <v>0.0012809999999999766</v>
      </c>
      <c r="S97">
        <f t="shared" si="29"/>
        <v>0.0022820000000000062</v>
      </c>
      <c r="T97">
        <f t="shared" si="29"/>
        <v>0.0009289999999999576</v>
      </c>
      <c r="U97">
        <f t="shared" si="29"/>
        <v>0</v>
      </c>
      <c r="W97">
        <f t="shared" si="32"/>
        <v>121.5873015873016</v>
      </c>
      <c r="X97">
        <f t="shared" si="35"/>
        <v>121.5873015873016</v>
      </c>
      <c r="Y97">
        <f t="shared" si="36"/>
        <v>118.64285714285751</v>
      </c>
      <c r="Z97">
        <f t="shared" si="37"/>
        <v>114.73809523809521</v>
      </c>
      <c r="AA97">
        <f t="shared" si="38"/>
        <v>104.2857142857146</v>
      </c>
      <c r="AB97">
        <f t="shared" si="39"/>
        <v>98.72222222222248</v>
      </c>
      <c r="AC97">
        <f t="shared" si="40"/>
        <v>80.5476190476192</v>
      </c>
      <c r="AD97">
        <f t="shared" si="41"/>
        <v>71.43650793650824</v>
      </c>
      <c r="AE97">
        <f t="shared" si="42"/>
        <v>57.857142857143</v>
      </c>
      <c r="AF97">
        <f t="shared" si="43"/>
        <v>49.22222222222255</v>
      </c>
      <c r="AG97">
        <f t="shared" si="44"/>
        <v>37.13492063492099</v>
      </c>
      <c r="AH97">
        <f t="shared" si="45"/>
        <v>24.13492063492076</v>
      </c>
      <c r="AI97">
        <f t="shared" si="46"/>
        <v>21.00793650793659</v>
      </c>
      <c r="AJ97">
        <f t="shared" si="47"/>
        <v>8.349206349206328</v>
      </c>
      <c r="AK97">
        <f t="shared" si="48"/>
        <v>4.523809523809643</v>
      </c>
      <c r="AL97">
        <f t="shared" si="49"/>
        <v>1.6031746031744443</v>
      </c>
      <c r="AM97">
        <f t="shared" si="50"/>
        <v>10.166666666666481</v>
      </c>
      <c r="AN97">
        <f t="shared" si="51"/>
        <v>18.11111111111116</v>
      </c>
      <c r="AO97">
        <f t="shared" si="52"/>
        <v>7.373015873015537</v>
      </c>
      <c r="AP97">
        <f t="shared" si="53"/>
        <v>0</v>
      </c>
    </row>
    <row r="98" spans="2:42" ht="12.75">
      <c r="B98">
        <f t="shared" si="28"/>
        <v>0.017917000000000016</v>
      </c>
      <c r="C98">
        <f t="shared" si="29"/>
        <v>0.01762600000000003</v>
      </c>
      <c r="D98">
        <f t="shared" si="29"/>
        <v>0.017249000000000014</v>
      </c>
      <c r="E98">
        <f t="shared" si="29"/>
        <v>0.016639000000000015</v>
      </c>
      <c r="F98">
        <f t="shared" si="29"/>
        <v>0.014865000000000017</v>
      </c>
      <c r="G98">
        <f t="shared" si="29"/>
        <v>0.014358000000000037</v>
      </c>
      <c r="H98">
        <f t="shared" si="29"/>
        <v>0.011909000000000003</v>
      </c>
      <c r="I98">
        <f t="shared" si="29"/>
        <v>0.010348000000000024</v>
      </c>
      <c r="J98">
        <f t="shared" si="29"/>
        <v>0.008701999999999988</v>
      </c>
      <c r="K98">
        <f t="shared" si="29"/>
        <v>0.007535000000000014</v>
      </c>
      <c r="L98">
        <f t="shared" si="29"/>
        <v>0.005962999999999996</v>
      </c>
      <c r="M98">
        <f aca="true" t="shared" si="54" ref="C98:U108">ABS(M14-$U14)</f>
        <v>0.004393000000000036</v>
      </c>
      <c r="N98">
        <f t="shared" si="54"/>
        <v>0.003630000000000022</v>
      </c>
      <c r="O98">
        <f t="shared" si="54"/>
        <v>0.0017020000000000368</v>
      </c>
      <c r="P98">
        <f t="shared" si="54"/>
        <v>0.001387000000000027</v>
      </c>
      <c r="Q98">
        <f t="shared" si="54"/>
        <v>0.00023899999999998922</v>
      </c>
      <c r="R98">
        <f t="shared" si="54"/>
        <v>0.0009139999999999704</v>
      </c>
      <c r="S98">
        <f t="shared" si="54"/>
        <v>0.0017129999999999646</v>
      </c>
      <c r="T98">
        <f t="shared" si="54"/>
        <v>0.0010549999999999726</v>
      </c>
      <c r="U98">
        <f t="shared" si="54"/>
        <v>0</v>
      </c>
      <c r="W98">
        <f t="shared" si="32"/>
        <v>142.19841269841282</v>
      </c>
      <c r="X98">
        <f t="shared" si="35"/>
        <v>139.88888888888914</v>
      </c>
      <c r="Y98">
        <f t="shared" si="36"/>
        <v>136.8968253968255</v>
      </c>
      <c r="Z98">
        <f t="shared" si="37"/>
        <v>132.05555555555569</v>
      </c>
      <c r="AA98">
        <f t="shared" si="38"/>
        <v>117.97619047619061</v>
      </c>
      <c r="AB98">
        <f t="shared" si="39"/>
        <v>113.95238095238125</v>
      </c>
      <c r="AC98">
        <f t="shared" si="40"/>
        <v>94.51587301587304</v>
      </c>
      <c r="AD98">
        <f t="shared" si="41"/>
        <v>82.12698412698431</v>
      </c>
      <c r="AE98">
        <f t="shared" si="42"/>
        <v>69.06349206349196</v>
      </c>
      <c r="AF98">
        <f t="shared" si="43"/>
        <v>59.80158730158741</v>
      </c>
      <c r="AG98">
        <f t="shared" si="44"/>
        <v>47.325396825396794</v>
      </c>
      <c r="AH98">
        <f t="shared" si="45"/>
        <v>34.86507936507965</v>
      </c>
      <c r="AI98">
        <f t="shared" si="46"/>
        <v>28.809523809523984</v>
      </c>
      <c r="AJ98">
        <f t="shared" si="47"/>
        <v>13.507936507936801</v>
      </c>
      <c r="AK98">
        <f t="shared" si="48"/>
        <v>11.007936507936723</v>
      </c>
      <c r="AL98">
        <f t="shared" si="49"/>
        <v>1.8968253968253113</v>
      </c>
      <c r="AM98">
        <f t="shared" si="50"/>
        <v>7.253968253968019</v>
      </c>
      <c r="AN98">
        <f t="shared" si="51"/>
        <v>13.595238095237814</v>
      </c>
      <c r="AO98">
        <f t="shared" si="52"/>
        <v>8.373015873015655</v>
      </c>
      <c r="AP98">
        <f t="shared" si="53"/>
        <v>0</v>
      </c>
    </row>
    <row r="99" spans="2:42" ht="12.75">
      <c r="B99">
        <f t="shared" si="28"/>
        <v>0.018844000000000027</v>
      </c>
      <c r="C99">
        <f t="shared" si="54"/>
        <v>0.01827300000000004</v>
      </c>
      <c r="D99">
        <f t="shared" si="54"/>
        <v>0.018064999999999998</v>
      </c>
      <c r="E99">
        <f t="shared" si="54"/>
        <v>0.017264</v>
      </c>
      <c r="F99">
        <f t="shared" si="54"/>
        <v>0.015535999999999994</v>
      </c>
      <c r="G99">
        <f t="shared" si="54"/>
        <v>0.014894999999999992</v>
      </c>
      <c r="H99">
        <f t="shared" si="54"/>
        <v>0.012212</v>
      </c>
      <c r="I99">
        <f t="shared" si="54"/>
        <v>0.010687000000000002</v>
      </c>
      <c r="J99">
        <f t="shared" si="54"/>
        <v>0.009035000000000015</v>
      </c>
      <c r="K99">
        <f t="shared" si="54"/>
        <v>0.008024000000000031</v>
      </c>
      <c r="L99">
        <f t="shared" si="54"/>
        <v>0.0063690000000000135</v>
      </c>
      <c r="M99">
        <f t="shared" si="54"/>
        <v>0.004732999999999987</v>
      </c>
      <c r="N99">
        <f t="shared" si="54"/>
        <v>0.003838000000000008</v>
      </c>
      <c r="O99">
        <f t="shared" si="54"/>
        <v>0.0018750000000000155</v>
      </c>
      <c r="P99">
        <f t="shared" si="54"/>
        <v>0.0014760000000000328</v>
      </c>
      <c r="Q99">
        <f t="shared" si="54"/>
        <v>0.0005310000000000037</v>
      </c>
      <c r="R99">
        <f t="shared" si="54"/>
        <v>0.0002469999999999972</v>
      </c>
      <c r="S99">
        <f t="shared" si="54"/>
        <v>0.001554999999999973</v>
      </c>
      <c r="T99">
        <f t="shared" si="54"/>
        <v>0.0007010000000000072</v>
      </c>
      <c r="U99">
        <f t="shared" si="54"/>
        <v>0</v>
      </c>
      <c r="W99">
        <f t="shared" si="32"/>
        <v>149.55555555555577</v>
      </c>
      <c r="X99">
        <f t="shared" si="35"/>
        <v>145.02380952380983</v>
      </c>
      <c r="Y99">
        <f t="shared" si="36"/>
        <v>143.37301587301585</v>
      </c>
      <c r="Z99">
        <f t="shared" si="37"/>
        <v>137.01587301587304</v>
      </c>
      <c r="AA99">
        <f t="shared" si="38"/>
        <v>123.30158730158726</v>
      </c>
      <c r="AB99">
        <f t="shared" si="39"/>
        <v>118.21428571428565</v>
      </c>
      <c r="AC99">
        <f t="shared" si="40"/>
        <v>96.92063492063492</v>
      </c>
      <c r="AD99">
        <f t="shared" si="41"/>
        <v>84.81746031746033</v>
      </c>
      <c r="AE99">
        <f t="shared" si="42"/>
        <v>71.70634920634933</v>
      </c>
      <c r="AF99">
        <f t="shared" si="43"/>
        <v>63.68253968253993</v>
      </c>
      <c r="AG99">
        <f t="shared" si="44"/>
        <v>50.54761904761916</v>
      </c>
      <c r="AH99">
        <f t="shared" si="45"/>
        <v>37.563492063491964</v>
      </c>
      <c r="AI99">
        <f t="shared" si="46"/>
        <v>30.460317460317526</v>
      </c>
      <c r="AJ99">
        <f t="shared" si="47"/>
        <v>14.880952380952504</v>
      </c>
      <c r="AK99">
        <f t="shared" si="48"/>
        <v>11.714285714285975</v>
      </c>
      <c r="AL99">
        <f t="shared" si="49"/>
        <v>4.214285714285744</v>
      </c>
      <c r="AM99">
        <f t="shared" si="50"/>
        <v>1.9603174603174383</v>
      </c>
      <c r="AN99">
        <f t="shared" si="51"/>
        <v>12.341269841269627</v>
      </c>
      <c r="AO99">
        <f t="shared" si="52"/>
        <v>5.56349206349212</v>
      </c>
      <c r="AP99">
        <f t="shared" si="53"/>
        <v>0</v>
      </c>
    </row>
    <row r="100" spans="2:42" ht="12.75">
      <c r="B100">
        <f t="shared" si="28"/>
        <v>0.017691999999999986</v>
      </c>
      <c r="C100">
        <f t="shared" si="54"/>
        <v>0.017133999999999983</v>
      </c>
      <c r="D100">
        <f t="shared" si="54"/>
        <v>0.016614000000000018</v>
      </c>
      <c r="E100">
        <f t="shared" si="54"/>
        <v>0.01590600000000003</v>
      </c>
      <c r="F100">
        <f t="shared" si="54"/>
        <v>0.01444899999999999</v>
      </c>
      <c r="G100">
        <f t="shared" si="54"/>
        <v>0.01375700000000002</v>
      </c>
      <c r="H100">
        <f t="shared" si="54"/>
        <v>0.011033999999999988</v>
      </c>
      <c r="I100">
        <f t="shared" si="54"/>
        <v>0.009902999999999995</v>
      </c>
      <c r="J100">
        <f t="shared" si="54"/>
        <v>0.00837199999999999</v>
      </c>
      <c r="K100">
        <f t="shared" si="54"/>
        <v>0.00705699999999998</v>
      </c>
      <c r="L100">
        <f t="shared" si="54"/>
        <v>0.00571900000000003</v>
      </c>
      <c r="M100">
        <f t="shared" si="54"/>
        <v>0.0038389999999999813</v>
      </c>
      <c r="N100">
        <f t="shared" si="54"/>
        <v>0.0033480000000000176</v>
      </c>
      <c r="O100">
        <f t="shared" si="54"/>
        <v>0.0013580000000000259</v>
      </c>
      <c r="P100">
        <f t="shared" si="54"/>
        <v>0.0009379999999999944</v>
      </c>
      <c r="Q100">
        <f t="shared" si="54"/>
        <v>0.00041600000000002746</v>
      </c>
      <c r="R100">
        <f t="shared" si="54"/>
        <v>0.0009310000000000151</v>
      </c>
      <c r="S100">
        <f t="shared" si="54"/>
        <v>0.0017349999999999866</v>
      </c>
      <c r="T100">
        <f t="shared" si="54"/>
        <v>0.0006149999999999767</v>
      </c>
      <c r="U100">
        <f t="shared" si="54"/>
        <v>0</v>
      </c>
      <c r="W100">
        <f t="shared" si="32"/>
        <v>140.4126984126983</v>
      </c>
      <c r="X100">
        <f t="shared" si="35"/>
        <v>135.98412698412685</v>
      </c>
      <c r="Y100">
        <f t="shared" si="36"/>
        <v>131.857142857143</v>
      </c>
      <c r="Z100">
        <f t="shared" si="37"/>
        <v>126.23809523809548</v>
      </c>
      <c r="AA100">
        <f t="shared" si="38"/>
        <v>114.67460317460309</v>
      </c>
      <c r="AB100">
        <f t="shared" si="39"/>
        <v>109.18253968253984</v>
      </c>
      <c r="AC100">
        <f t="shared" si="40"/>
        <v>87.57142857142848</v>
      </c>
      <c r="AD100">
        <f t="shared" si="41"/>
        <v>78.59523809523806</v>
      </c>
      <c r="AE100">
        <f t="shared" si="42"/>
        <v>66.44444444444437</v>
      </c>
      <c r="AF100">
        <f t="shared" si="43"/>
        <v>56.00793650793635</v>
      </c>
      <c r="AG100">
        <f t="shared" si="44"/>
        <v>45.38888888888913</v>
      </c>
      <c r="AH100">
        <f t="shared" si="45"/>
        <v>30.46825396825382</v>
      </c>
      <c r="AI100">
        <f t="shared" si="46"/>
        <v>26.57142857142871</v>
      </c>
      <c r="AJ100">
        <f t="shared" si="47"/>
        <v>10.777777777777983</v>
      </c>
      <c r="AK100">
        <f t="shared" si="48"/>
        <v>7.4444444444444</v>
      </c>
      <c r="AL100">
        <f t="shared" si="49"/>
        <v>3.3015873015875195</v>
      </c>
      <c r="AM100">
        <f t="shared" si="50"/>
        <v>7.388888888889009</v>
      </c>
      <c r="AN100">
        <f t="shared" si="51"/>
        <v>13.769841269841162</v>
      </c>
      <c r="AO100">
        <f t="shared" si="52"/>
        <v>4.880952380952196</v>
      </c>
      <c r="AP100">
        <f t="shared" si="53"/>
        <v>0</v>
      </c>
    </row>
    <row r="101" spans="2:42" ht="12.75">
      <c r="B101">
        <f t="shared" si="28"/>
        <v>0.015352000000000032</v>
      </c>
      <c r="C101">
        <f t="shared" si="54"/>
        <v>0.014983000000000024</v>
      </c>
      <c r="D101">
        <f t="shared" si="54"/>
        <v>0.014307000000000014</v>
      </c>
      <c r="E101">
        <f t="shared" si="54"/>
        <v>0.013869999999999993</v>
      </c>
      <c r="F101">
        <f t="shared" si="54"/>
        <v>0.012153999999999998</v>
      </c>
      <c r="G101">
        <f t="shared" si="54"/>
        <v>0.011570999999999998</v>
      </c>
      <c r="H101">
        <f t="shared" si="54"/>
        <v>0.009130000000000027</v>
      </c>
      <c r="I101">
        <f t="shared" si="54"/>
        <v>0.007686000000000026</v>
      </c>
      <c r="J101">
        <f t="shared" si="54"/>
        <v>0.006369999999999987</v>
      </c>
      <c r="K101">
        <f t="shared" si="54"/>
        <v>0.005400000000000016</v>
      </c>
      <c r="L101">
        <f t="shared" si="54"/>
        <v>0.004169000000000034</v>
      </c>
      <c r="M101">
        <f t="shared" si="54"/>
        <v>0.002601999999999993</v>
      </c>
      <c r="N101">
        <f t="shared" si="54"/>
        <v>0.0021180000000000088</v>
      </c>
      <c r="O101">
        <f t="shared" si="54"/>
        <v>0.0005439999999999889</v>
      </c>
      <c r="P101">
        <f t="shared" si="54"/>
        <v>0.0002989999999999937</v>
      </c>
      <c r="Q101">
        <f t="shared" si="54"/>
        <v>0.00036799999999997945</v>
      </c>
      <c r="R101">
        <f t="shared" si="54"/>
        <v>0.0010600000000000054</v>
      </c>
      <c r="S101">
        <f t="shared" si="54"/>
        <v>0.0014079999999999648</v>
      </c>
      <c r="T101">
        <f t="shared" si="54"/>
        <v>0.0008789999999999631</v>
      </c>
      <c r="U101">
        <f t="shared" si="54"/>
        <v>0</v>
      </c>
      <c r="W101">
        <f t="shared" si="32"/>
        <v>121.8412698412701</v>
      </c>
      <c r="X101">
        <f t="shared" si="35"/>
        <v>118.9126984126986</v>
      </c>
      <c r="Y101">
        <f t="shared" si="36"/>
        <v>113.54761904761916</v>
      </c>
      <c r="Z101">
        <f t="shared" si="37"/>
        <v>110.07936507936503</v>
      </c>
      <c r="AA101">
        <f t="shared" si="38"/>
        <v>96.46031746031744</v>
      </c>
      <c r="AB101">
        <f t="shared" si="39"/>
        <v>91.83333333333331</v>
      </c>
      <c r="AC101">
        <f t="shared" si="40"/>
        <v>72.46031746031767</v>
      </c>
      <c r="AD101">
        <f t="shared" si="41"/>
        <v>61.000000000000206</v>
      </c>
      <c r="AE101">
        <f t="shared" si="42"/>
        <v>50.55555555555545</v>
      </c>
      <c r="AF101">
        <f t="shared" si="43"/>
        <v>42.85714285714298</v>
      </c>
      <c r="AG101">
        <f t="shared" si="44"/>
        <v>33.08730158730186</v>
      </c>
      <c r="AH101">
        <f t="shared" si="45"/>
        <v>20.650793650793595</v>
      </c>
      <c r="AI101">
        <f t="shared" si="46"/>
        <v>16.809523809523878</v>
      </c>
      <c r="AJ101">
        <f t="shared" si="47"/>
        <v>4.317460317460229</v>
      </c>
      <c r="AK101">
        <f t="shared" si="48"/>
        <v>2.3730158730158233</v>
      </c>
      <c r="AL101">
        <f t="shared" si="49"/>
        <v>2.9206349206347575</v>
      </c>
      <c r="AM101">
        <f t="shared" si="50"/>
        <v>8.412698412698456</v>
      </c>
      <c r="AN101">
        <f t="shared" si="51"/>
        <v>11.174603174602895</v>
      </c>
      <c r="AO101">
        <f t="shared" si="52"/>
        <v>6.976190476190184</v>
      </c>
      <c r="AP101">
        <f t="shared" si="53"/>
        <v>0</v>
      </c>
    </row>
    <row r="102" spans="2:42" ht="12.75">
      <c r="B102">
        <f t="shared" si="28"/>
        <v>0.011519000000000001</v>
      </c>
      <c r="C102">
        <f t="shared" si="54"/>
        <v>0.010960999999999999</v>
      </c>
      <c r="D102">
        <f t="shared" si="54"/>
        <v>0.01065499999999997</v>
      </c>
      <c r="E102">
        <f t="shared" si="54"/>
        <v>0.010218999999999978</v>
      </c>
      <c r="F102">
        <f t="shared" si="54"/>
        <v>0.00873299999999999</v>
      </c>
      <c r="G102">
        <f t="shared" si="54"/>
        <v>0.008247999999999978</v>
      </c>
      <c r="H102">
        <f t="shared" si="54"/>
        <v>0.006025000000000003</v>
      </c>
      <c r="I102">
        <f t="shared" si="54"/>
        <v>0.005039999999999989</v>
      </c>
      <c r="J102">
        <f t="shared" si="54"/>
        <v>0.0037349999999999883</v>
      </c>
      <c r="K102">
        <f t="shared" si="54"/>
        <v>0.002912999999999999</v>
      </c>
      <c r="L102">
        <f t="shared" si="54"/>
        <v>0.0018710000000000115</v>
      </c>
      <c r="M102">
        <f t="shared" si="54"/>
        <v>0.0008739999999999859</v>
      </c>
      <c r="N102">
        <f t="shared" si="54"/>
        <v>0.00023600000000001398</v>
      </c>
      <c r="O102">
        <f t="shared" si="54"/>
        <v>0.0007389999999999897</v>
      </c>
      <c r="P102">
        <f t="shared" si="54"/>
        <v>0.0007770000000000277</v>
      </c>
      <c r="Q102">
        <f t="shared" si="54"/>
        <v>0.001367000000000007</v>
      </c>
      <c r="R102">
        <f t="shared" si="54"/>
        <v>0.001819000000000015</v>
      </c>
      <c r="S102">
        <f t="shared" si="54"/>
        <v>0.0018020000000000258</v>
      </c>
      <c r="T102">
        <f t="shared" si="54"/>
        <v>0.0009709999999999996</v>
      </c>
      <c r="U102">
        <f t="shared" si="54"/>
        <v>0</v>
      </c>
      <c r="W102">
        <f t="shared" si="32"/>
        <v>91.42063492063494</v>
      </c>
      <c r="X102">
        <f t="shared" si="35"/>
        <v>86.99206349206348</v>
      </c>
      <c r="Y102">
        <f t="shared" si="36"/>
        <v>84.56349206349182</v>
      </c>
      <c r="Z102">
        <f t="shared" si="37"/>
        <v>81.10317460317442</v>
      </c>
      <c r="AA102">
        <f t="shared" si="38"/>
        <v>69.30952380952374</v>
      </c>
      <c r="AB102">
        <f t="shared" si="39"/>
        <v>65.46031746031728</v>
      </c>
      <c r="AC102">
        <f t="shared" si="40"/>
        <v>47.81746031746034</v>
      </c>
      <c r="AD102">
        <f t="shared" si="41"/>
        <v>39.999999999999915</v>
      </c>
      <c r="AE102">
        <f t="shared" si="42"/>
        <v>29.64285714285705</v>
      </c>
      <c r="AF102">
        <f t="shared" si="43"/>
        <v>23.11904761904761</v>
      </c>
      <c r="AG102">
        <f t="shared" si="44"/>
        <v>14.84920634920644</v>
      </c>
      <c r="AH102">
        <f t="shared" si="45"/>
        <v>6.936507936507825</v>
      </c>
      <c r="AI102">
        <f t="shared" si="46"/>
        <v>1.873015873015984</v>
      </c>
      <c r="AJ102">
        <f t="shared" si="47"/>
        <v>5.865079365079283</v>
      </c>
      <c r="AK102">
        <f t="shared" si="48"/>
        <v>6.166666666666886</v>
      </c>
      <c r="AL102">
        <f t="shared" si="49"/>
        <v>10.849206349206405</v>
      </c>
      <c r="AM102">
        <f t="shared" si="50"/>
        <v>14.436507936508056</v>
      </c>
      <c r="AN102">
        <f t="shared" si="51"/>
        <v>14.301587301587507</v>
      </c>
      <c r="AO102">
        <f t="shared" si="52"/>
        <v>7.706349206349204</v>
      </c>
      <c r="AP102">
        <f t="shared" si="53"/>
        <v>0</v>
      </c>
    </row>
    <row r="103" spans="2:42" ht="12.75">
      <c r="B103">
        <f t="shared" si="28"/>
        <v>0.006849000000000022</v>
      </c>
      <c r="C103">
        <f t="shared" si="54"/>
        <v>0.00675400000000001</v>
      </c>
      <c r="D103">
        <f t="shared" si="54"/>
        <v>0.0064499999999999835</v>
      </c>
      <c r="E103">
        <f t="shared" si="54"/>
        <v>0.005947999999999981</v>
      </c>
      <c r="F103">
        <f t="shared" si="54"/>
        <v>0.0047649999999999915</v>
      </c>
      <c r="G103">
        <f t="shared" si="54"/>
        <v>0.004621999999999987</v>
      </c>
      <c r="H103">
        <f t="shared" si="54"/>
        <v>0.0025250000000000272</v>
      </c>
      <c r="I103">
        <f t="shared" si="54"/>
        <v>0.001705000000000012</v>
      </c>
      <c r="J103">
        <f t="shared" si="54"/>
        <v>0.0006220000000000114</v>
      </c>
      <c r="K103">
        <f t="shared" si="54"/>
        <v>0.00018500000000001848</v>
      </c>
      <c r="L103">
        <f t="shared" si="54"/>
        <v>0.0007929999999999882</v>
      </c>
      <c r="M103">
        <f t="shared" si="54"/>
        <v>0.0013910000000000033</v>
      </c>
      <c r="N103">
        <f t="shared" si="54"/>
        <v>0.0017069999999999863</v>
      </c>
      <c r="O103">
        <f t="shared" si="54"/>
        <v>0.0022109999999999908</v>
      </c>
      <c r="P103">
        <f t="shared" si="54"/>
        <v>0.002569999999999989</v>
      </c>
      <c r="Q103">
        <f t="shared" si="54"/>
        <v>0.0026559999999999917</v>
      </c>
      <c r="R103">
        <f t="shared" si="54"/>
        <v>0.0024430000000000007</v>
      </c>
      <c r="S103">
        <f t="shared" si="54"/>
        <v>0.0020570000000000033</v>
      </c>
      <c r="T103">
        <f t="shared" si="54"/>
        <v>0.0009319999999999884</v>
      </c>
      <c r="U103">
        <f t="shared" si="54"/>
        <v>0</v>
      </c>
      <c r="W103">
        <f t="shared" si="32"/>
        <v>54.35714285714303</v>
      </c>
      <c r="X103">
        <f t="shared" si="35"/>
        <v>53.60317460317468</v>
      </c>
      <c r="Y103">
        <f t="shared" si="36"/>
        <v>51.19047619047606</v>
      </c>
      <c r="Z103">
        <f t="shared" si="37"/>
        <v>47.20634920634905</v>
      </c>
      <c r="AA103">
        <f t="shared" si="38"/>
        <v>37.81746031746025</v>
      </c>
      <c r="AB103">
        <f t="shared" si="39"/>
        <v>36.682539682539584</v>
      </c>
      <c r="AC103">
        <f t="shared" si="40"/>
        <v>20.039682539682754</v>
      </c>
      <c r="AD103">
        <f t="shared" si="41"/>
        <v>13.531746031746128</v>
      </c>
      <c r="AE103">
        <f t="shared" si="42"/>
        <v>4.936507936508027</v>
      </c>
      <c r="AF103">
        <f t="shared" si="43"/>
        <v>1.468253968254115</v>
      </c>
      <c r="AG103">
        <f t="shared" si="44"/>
        <v>6.293650793650699</v>
      </c>
      <c r="AH103">
        <f t="shared" si="45"/>
        <v>11.039682539682566</v>
      </c>
      <c r="AI103">
        <f t="shared" si="46"/>
        <v>13.547619047618939</v>
      </c>
      <c r="AJ103">
        <f t="shared" si="47"/>
        <v>17.547619047618973</v>
      </c>
      <c r="AK103">
        <f t="shared" si="48"/>
        <v>20.39682539682531</v>
      </c>
      <c r="AL103">
        <f t="shared" si="49"/>
        <v>21.079365079365015</v>
      </c>
      <c r="AM103">
        <f t="shared" si="50"/>
        <v>19.388888888888896</v>
      </c>
      <c r="AN103">
        <f t="shared" si="51"/>
        <v>16.32539682539685</v>
      </c>
      <c r="AO103">
        <f t="shared" si="52"/>
        <v>7.396825396825305</v>
      </c>
      <c r="AP103">
        <f t="shared" si="53"/>
        <v>0</v>
      </c>
    </row>
    <row r="104" spans="2:42" ht="12.75">
      <c r="B104">
        <f t="shared" si="28"/>
        <v>0.0024369999999999947</v>
      </c>
      <c r="C104">
        <f t="shared" si="54"/>
        <v>0.002474000000000004</v>
      </c>
      <c r="D104">
        <f t="shared" si="54"/>
        <v>0.0022020000000000095</v>
      </c>
      <c r="E104">
        <f t="shared" si="54"/>
        <v>0.0018779999999999908</v>
      </c>
      <c r="F104">
        <f t="shared" si="54"/>
        <v>0.0008130000000000082</v>
      </c>
      <c r="G104">
        <f t="shared" si="54"/>
        <v>0.0005010000000000014</v>
      </c>
      <c r="H104">
        <f t="shared" si="54"/>
        <v>0.0009959999999999969</v>
      </c>
      <c r="I104">
        <f t="shared" si="54"/>
        <v>0.001587000000000005</v>
      </c>
      <c r="J104">
        <f t="shared" si="54"/>
        <v>0.00225800000000001</v>
      </c>
      <c r="K104">
        <f t="shared" si="54"/>
        <v>0.002957000000000015</v>
      </c>
      <c r="L104">
        <f t="shared" si="54"/>
        <v>0.003289000000000014</v>
      </c>
      <c r="M104">
        <f t="shared" si="54"/>
        <v>0.003804000000000002</v>
      </c>
      <c r="N104">
        <f t="shared" si="54"/>
        <v>0.003950000000000009</v>
      </c>
      <c r="O104">
        <f t="shared" si="54"/>
        <v>0.0041069999999999995</v>
      </c>
      <c r="P104">
        <f t="shared" si="54"/>
        <v>0.004072999999999993</v>
      </c>
      <c r="Q104">
        <f t="shared" si="54"/>
        <v>0.0034309999999999896</v>
      </c>
      <c r="R104">
        <f t="shared" si="54"/>
        <v>0.0032949999999999924</v>
      </c>
      <c r="S104">
        <f t="shared" si="54"/>
        <v>0.002042000000000016</v>
      </c>
      <c r="T104">
        <f t="shared" si="54"/>
        <v>0.0007570000000000077</v>
      </c>
      <c r="U104">
        <f t="shared" si="54"/>
        <v>0</v>
      </c>
      <c r="W104">
        <f t="shared" si="32"/>
        <v>19.3412698412698</v>
      </c>
      <c r="X104">
        <f t="shared" si="35"/>
        <v>19.634920634920668</v>
      </c>
      <c r="Y104">
        <f t="shared" si="36"/>
        <v>17.476190476190553</v>
      </c>
      <c r="Z104">
        <f t="shared" si="37"/>
        <v>14.904761904761832</v>
      </c>
      <c r="AA104">
        <f t="shared" si="38"/>
        <v>6.452380952381017</v>
      </c>
      <c r="AB104">
        <f t="shared" si="39"/>
        <v>3.976190476190488</v>
      </c>
      <c r="AC104">
        <f t="shared" si="40"/>
        <v>7.90476190476188</v>
      </c>
      <c r="AD104">
        <f t="shared" si="41"/>
        <v>12.595238095238136</v>
      </c>
      <c r="AE104">
        <f t="shared" si="42"/>
        <v>17.920634920635</v>
      </c>
      <c r="AF104">
        <f t="shared" si="43"/>
        <v>23.46825396825409</v>
      </c>
      <c r="AG104">
        <f t="shared" si="44"/>
        <v>26.103174603174715</v>
      </c>
      <c r="AH104">
        <f t="shared" si="45"/>
        <v>30.190476190476204</v>
      </c>
      <c r="AI104">
        <f t="shared" si="46"/>
        <v>31.349206349206423</v>
      </c>
      <c r="AJ104">
        <f t="shared" si="47"/>
        <v>32.595238095238095</v>
      </c>
      <c r="AK104">
        <f t="shared" si="48"/>
        <v>32.32539682539677</v>
      </c>
      <c r="AL104">
        <f t="shared" si="49"/>
        <v>27.23015873015865</v>
      </c>
      <c r="AM104">
        <f t="shared" si="50"/>
        <v>26.15079365079359</v>
      </c>
      <c r="AN104">
        <f t="shared" si="51"/>
        <v>16.206349206349334</v>
      </c>
      <c r="AO104">
        <f t="shared" si="52"/>
        <v>6.007936507936569</v>
      </c>
      <c r="AP104">
        <f t="shared" si="53"/>
        <v>0</v>
      </c>
    </row>
    <row r="105" spans="2:42" ht="12.75">
      <c r="B105">
        <f t="shared" si="28"/>
        <v>0.0013930000000000053</v>
      </c>
      <c r="C105">
        <f t="shared" si="54"/>
        <v>0.0011799999999999866</v>
      </c>
      <c r="D105">
        <f t="shared" si="54"/>
        <v>0.0015270000000000006</v>
      </c>
      <c r="E105">
        <f t="shared" si="54"/>
        <v>0.001688999999999996</v>
      </c>
      <c r="F105">
        <f t="shared" si="54"/>
        <v>0.002600999999999992</v>
      </c>
      <c r="G105">
        <f t="shared" si="54"/>
        <v>0.0029939999999999967</v>
      </c>
      <c r="H105">
        <f t="shared" si="54"/>
        <v>0.004293999999999992</v>
      </c>
      <c r="I105">
        <f t="shared" si="54"/>
        <v>0.0046579999999999955</v>
      </c>
      <c r="J105">
        <f t="shared" si="54"/>
        <v>0.005314999999999986</v>
      </c>
      <c r="K105">
        <f t="shared" si="54"/>
        <v>0.005795999999999996</v>
      </c>
      <c r="L105">
        <f t="shared" si="54"/>
        <v>0.005867000000000011</v>
      </c>
      <c r="M105">
        <f t="shared" si="54"/>
        <v>0.005909999999999999</v>
      </c>
      <c r="N105">
        <f t="shared" si="54"/>
        <v>0.005852999999999997</v>
      </c>
      <c r="O105">
        <f t="shared" si="54"/>
        <v>0.005825999999999998</v>
      </c>
      <c r="P105">
        <f t="shared" si="54"/>
        <v>0.005350999999999995</v>
      </c>
      <c r="Q105">
        <f t="shared" si="54"/>
        <v>0.00461700000000001</v>
      </c>
      <c r="R105">
        <f t="shared" si="54"/>
        <v>0.003725000000000006</v>
      </c>
      <c r="S105">
        <f t="shared" si="54"/>
        <v>0.0021750000000000103</v>
      </c>
      <c r="T105">
        <f t="shared" si="54"/>
        <v>0.0010060000000000069</v>
      </c>
      <c r="U105">
        <f t="shared" si="54"/>
        <v>0</v>
      </c>
      <c r="W105">
        <f t="shared" si="32"/>
        <v>11.055555555555598</v>
      </c>
      <c r="X105">
        <f t="shared" si="35"/>
        <v>9.365079365079259</v>
      </c>
      <c r="Y105">
        <f t="shared" si="36"/>
        <v>12.119047619047624</v>
      </c>
      <c r="Z105">
        <f t="shared" si="37"/>
        <v>13.404761904761873</v>
      </c>
      <c r="AA105">
        <f t="shared" si="38"/>
        <v>20.642857142857082</v>
      </c>
      <c r="AB105">
        <f t="shared" si="39"/>
        <v>23.761904761904734</v>
      </c>
      <c r="AC105">
        <f t="shared" si="40"/>
        <v>34.07936507936502</v>
      </c>
      <c r="AD105">
        <f t="shared" si="41"/>
        <v>36.96825396825393</v>
      </c>
      <c r="AE105">
        <f t="shared" si="42"/>
        <v>42.18253968253958</v>
      </c>
      <c r="AF105">
        <f t="shared" si="43"/>
        <v>45.999999999999964</v>
      </c>
      <c r="AG105">
        <f t="shared" si="44"/>
        <v>46.56349206349215</v>
      </c>
      <c r="AH105">
        <f t="shared" si="45"/>
        <v>46.90476190476189</v>
      </c>
      <c r="AI105">
        <f t="shared" si="46"/>
        <v>46.45238095238093</v>
      </c>
      <c r="AJ105">
        <f t="shared" si="47"/>
        <v>46.23809523809522</v>
      </c>
      <c r="AK105">
        <f t="shared" si="48"/>
        <v>42.468253968253926</v>
      </c>
      <c r="AL105">
        <f t="shared" si="49"/>
        <v>36.642857142857224</v>
      </c>
      <c r="AM105">
        <f t="shared" si="50"/>
        <v>29.563492063492113</v>
      </c>
      <c r="AN105">
        <f t="shared" si="51"/>
        <v>17.261904761904844</v>
      </c>
      <c r="AO105">
        <f t="shared" si="52"/>
        <v>7.984126984127039</v>
      </c>
      <c r="AP105">
        <f t="shared" si="53"/>
        <v>0</v>
      </c>
    </row>
    <row r="106" spans="2:42" ht="12.75">
      <c r="B106">
        <f t="shared" si="28"/>
        <v>0.004236999999999991</v>
      </c>
      <c r="C106">
        <f t="shared" si="54"/>
        <v>0.004255999999999982</v>
      </c>
      <c r="D106">
        <f t="shared" si="54"/>
        <v>0.0042109999999999925</v>
      </c>
      <c r="E106">
        <f t="shared" si="54"/>
        <v>0.004526000000000002</v>
      </c>
      <c r="F106">
        <f t="shared" si="54"/>
        <v>0.005543999999999993</v>
      </c>
      <c r="G106">
        <f t="shared" si="54"/>
        <v>0.005693999999999977</v>
      </c>
      <c r="H106">
        <f t="shared" si="54"/>
        <v>0.006768999999999997</v>
      </c>
      <c r="I106">
        <f t="shared" si="54"/>
        <v>0.007164999999999977</v>
      </c>
      <c r="J106">
        <f t="shared" si="54"/>
        <v>0.007605000000000001</v>
      </c>
      <c r="K106">
        <f t="shared" si="54"/>
        <v>0.007771</v>
      </c>
      <c r="L106">
        <f t="shared" si="54"/>
        <v>0.007911000000000001</v>
      </c>
      <c r="M106">
        <f t="shared" si="54"/>
        <v>0.007653999999999994</v>
      </c>
      <c r="N106">
        <f t="shared" si="54"/>
        <v>0.007685999999999998</v>
      </c>
      <c r="O106">
        <f t="shared" si="54"/>
        <v>0.006979999999999986</v>
      </c>
      <c r="P106">
        <f t="shared" si="54"/>
        <v>0.00651199999999999</v>
      </c>
      <c r="Q106">
        <f t="shared" si="54"/>
        <v>0.005803000000000003</v>
      </c>
      <c r="R106">
        <f t="shared" si="54"/>
        <v>0.004410999999999998</v>
      </c>
      <c r="S106">
        <f t="shared" si="54"/>
        <v>0.0022989999999999955</v>
      </c>
      <c r="T106">
        <f t="shared" si="54"/>
        <v>0.0009989999999999999</v>
      </c>
      <c r="U106">
        <f t="shared" si="54"/>
        <v>0</v>
      </c>
      <c r="W106">
        <f t="shared" si="32"/>
        <v>33.626984126984055</v>
      </c>
      <c r="X106">
        <f t="shared" si="35"/>
        <v>33.77777777777764</v>
      </c>
      <c r="Y106">
        <f t="shared" si="36"/>
        <v>33.42063492063486</v>
      </c>
      <c r="Z106">
        <f t="shared" si="37"/>
        <v>35.92063492063494</v>
      </c>
      <c r="AA106">
        <f t="shared" si="38"/>
        <v>43.99999999999995</v>
      </c>
      <c r="AB106">
        <f t="shared" si="39"/>
        <v>45.190476190476005</v>
      </c>
      <c r="AC106">
        <f t="shared" si="40"/>
        <v>53.7222222222222</v>
      </c>
      <c r="AD106">
        <f t="shared" si="41"/>
        <v>56.86507936507918</v>
      </c>
      <c r="AE106">
        <f t="shared" si="42"/>
        <v>60.35714285714286</v>
      </c>
      <c r="AF106">
        <f t="shared" si="43"/>
        <v>61.67460317460318</v>
      </c>
      <c r="AG106">
        <f t="shared" si="44"/>
        <v>62.7857142857143</v>
      </c>
      <c r="AH106">
        <f t="shared" si="45"/>
        <v>60.7460317460317</v>
      </c>
      <c r="AI106">
        <f t="shared" si="46"/>
        <v>60.999999999999986</v>
      </c>
      <c r="AJ106">
        <f t="shared" si="47"/>
        <v>55.396825396825285</v>
      </c>
      <c r="AK106">
        <f t="shared" si="48"/>
        <v>51.682539682539606</v>
      </c>
      <c r="AL106">
        <f t="shared" si="49"/>
        <v>46.05555555555558</v>
      </c>
      <c r="AM106">
        <f t="shared" si="50"/>
        <v>35.00793650793649</v>
      </c>
      <c r="AN106">
        <f t="shared" si="51"/>
        <v>18.24603174603171</v>
      </c>
      <c r="AO106">
        <f t="shared" si="52"/>
        <v>7.928571428571428</v>
      </c>
      <c r="AP106">
        <f t="shared" si="53"/>
        <v>0</v>
      </c>
    </row>
    <row r="107" spans="2:42" ht="12.75">
      <c r="B107">
        <f t="shared" si="28"/>
        <v>0.005939</v>
      </c>
      <c r="C107">
        <f t="shared" si="54"/>
        <v>0.006072999999999995</v>
      </c>
      <c r="D107">
        <f t="shared" si="54"/>
        <v>0.0063479999999999925</v>
      </c>
      <c r="E107">
        <f t="shared" si="54"/>
        <v>0.006512999999999991</v>
      </c>
      <c r="F107">
        <f t="shared" si="54"/>
        <v>0.0072389999999999954</v>
      </c>
      <c r="G107">
        <f t="shared" si="54"/>
        <v>0.007453999999999988</v>
      </c>
      <c r="H107">
        <f t="shared" si="54"/>
        <v>0.008265999999999996</v>
      </c>
      <c r="I107">
        <f t="shared" si="54"/>
        <v>0.008970999999999979</v>
      </c>
      <c r="J107">
        <f t="shared" si="54"/>
        <v>0.009208999999999995</v>
      </c>
      <c r="K107">
        <f t="shared" si="54"/>
        <v>0.009302999999999978</v>
      </c>
      <c r="L107">
        <f t="shared" si="54"/>
        <v>0.009334999999999982</v>
      </c>
      <c r="M107">
        <f t="shared" si="54"/>
        <v>0.008774999999999977</v>
      </c>
      <c r="N107">
        <f t="shared" si="54"/>
        <v>0.008684999999999998</v>
      </c>
      <c r="O107">
        <f t="shared" si="54"/>
        <v>0.007857999999999976</v>
      </c>
      <c r="P107">
        <f t="shared" si="54"/>
        <v>0.007372999999999991</v>
      </c>
      <c r="Q107">
        <f t="shared" si="54"/>
        <v>0.006363999999999981</v>
      </c>
      <c r="R107">
        <f t="shared" si="54"/>
        <v>0.0047569999999999835</v>
      </c>
      <c r="S107">
        <f t="shared" si="54"/>
        <v>0.0024299999999999877</v>
      </c>
      <c r="T107">
        <f t="shared" si="54"/>
        <v>0.0009409999999999974</v>
      </c>
      <c r="U107">
        <f t="shared" si="54"/>
        <v>0</v>
      </c>
      <c r="W107">
        <f t="shared" si="32"/>
        <v>47.13492063492063</v>
      </c>
      <c r="X107">
        <f t="shared" si="35"/>
        <v>48.19841269841266</v>
      </c>
      <c r="Y107">
        <f t="shared" si="36"/>
        <v>50.38095238095232</v>
      </c>
      <c r="Z107">
        <f t="shared" si="37"/>
        <v>51.69047619047612</v>
      </c>
      <c r="AA107">
        <f t="shared" si="38"/>
        <v>57.45238095238091</v>
      </c>
      <c r="AB107">
        <f t="shared" si="39"/>
        <v>59.158730158730066</v>
      </c>
      <c r="AC107">
        <f t="shared" si="40"/>
        <v>65.60317460317457</v>
      </c>
      <c r="AD107">
        <f t="shared" si="41"/>
        <v>71.19841269841253</v>
      </c>
      <c r="AE107">
        <f t="shared" si="42"/>
        <v>73.08730158730155</v>
      </c>
      <c r="AF107">
        <f t="shared" si="43"/>
        <v>73.83333333333316</v>
      </c>
      <c r="AG107">
        <f t="shared" si="44"/>
        <v>74.08730158730144</v>
      </c>
      <c r="AH107">
        <f t="shared" si="45"/>
        <v>69.64285714285697</v>
      </c>
      <c r="AI107">
        <f t="shared" si="46"/>
        <v>68.92857142857142</v>
      </c>
      <c r="AJ107">
        <f t="shared" si="47"/>
        <v>62.365079365079175</v>
      </c>
      <c r="AK107">
        <f t="shared" si="48"/>
        <v>58.51587301587294</v>
      </c>
      <c r="AL107">
        <f t="shared" si="49"/>
        <v>50.50793650793636</v>
      </c>
      <c r="AM107">
        <f t="shared" si="50"/>
        <v>37.753968253968125</v>
      </c>
      <c r="AN107">
        <f t="shared" si="51"/>
        <v>19.28571428571419</v>
      </c>
      <c r="AO107">
        <f t="shared" si="52"/>
        <v>7.468253968253948</v>
      </c>
      <c r="AP107">
        <f t="shared" si="53"/>
        <v>0</v>
      </c>
    </row>
    <row r="108" spans="2:42" ht="12.75">
      <c r="B108">
        <f t="shared" si="28"/>
        <v>0.007419000000000009</v>
      </c>
      <c r="C108">
        <f t="shared" si="54"/>
        <v>0.007431000000000021</v>
      </c>
      <c r="D108">
        <f t="shared" si="54"/>
        <v>0.0072560000000000124</v>
      </c>
      <c r="E108">
        <f t="shared" si="54"/>
        <v>0.007556000000000007</v>
      </c>
      <c r="F108">
        <f t="shared" si="54"/>
        <v>0.008329000000000003</v>
      </c>
      <c r="G108">
        <f t="shared" si="54"/>
        <v>0.008434999999999998</v>
      </c>
      <c r="H108">
        <f aca="true" t="shared" si="55" ref="C108:U117">ABS(H24-$U24)</f>
        <v>0.00952</v>
      </c>
      <c r="I108">
        <f t="shared" si="55"/>
        <v>0.009829000000000004</v>
      </c>
      <c r="J108">
        <f t="shared" si="55"/>
        <v>0.009969000000000006</v>
      </c>
      <c r="K108">
        <f t="shared" si="55"/>
        <v>0.010153000000000023</v>
      </c>
      <c r="L108">
        <f t="shared" si="55"/>
        <v>0.010013000000000022</v>
      </c>
      <c r="M108">
        <f t="shared" si="55"/>
        <v>0.009414000000000006</v>
      </c>
      <c r="N108">
        <f t="shared" si="55"/>
        <v>0.009239999999999998</v>
      </c>
      <c r="O108">
        <f t="shared" si="55"/>
        <v>0.00795700000000002</v>
      </c>
      <c r="P108">
        <f t="shared" si="55"/>
        <v>0.007729000000000014</v>
      </c>
      <c r="Q108">
        <f t="shared" si="55"/>
        <v>0.006279000000000007</v>
      </c>
      <c r="R108">
        <f t="shared" si="55"/>
        <v>0.004744999999999999</v>
      </c>
      <c r="S108">
        <f t="shared" si="55"/>
        <v>0.0021300000000000208</v>
      </c>
      <c r="T108">
        <f t="shared" si="55"/>
        <v>0.0006980000000000042</v>
      </c>
      <c r="U108">
        <f t="shared" si="55"/>
        <v>0</v>
      </c>
      <c r="W108">
        <f t="shared" si="32"/>
        <v>58.88095238095245</v>
      </c>
      <c r="X108">
        <f t="shared" si="35"/>
        <v>58.976190476190645</v>
      </c>
      <c r="Y108">
        <f t="shared" si="36"/>
        <v>57.58730158730169</v>
      </c>
      <c r="Z108">
        <f t="shared" si="37"/>
        <v>59.968253968254025</v>
      </c>
      <c r="AA108">
        <f t="shared" si="38"/>
        <v>66.10317460317462</v>
      </c>
      <c r="AB108">
        <f t="shared" si="39"/>
        <v>66.94444444444443</v>
      </c>
      <c r="AC108">
        <f t="shared" si="40"/>
        <v>75.55555555555556</v>
      </c>
      <c r="AD108">
        <f t="shared" si="41"/>
        <v>78.00793650793655</v>
      </c>
      <c r="AE108">
        <f t="shared" si="42"/>
        <v>79.11904761904766</v>
      </c>
      <c r="AF108">
        <f t="shared" si="43"/>
        <v>80.57936507936526</v>
      </c>
      <c r="AG108">
        <f t="shared" si="44"/>
        <v>79.46825396825415</v>
      </c>
      <c r="AH108">
        <f t="shared" si="45"/>
        <v>74.71428571428577</v>
      </c>
      <c r="AI108">
        <f t="shared" si="46"/>
        <v>73.33333333333331</v>
      </c>
      <c r="AJ108">
        <f t="shared" si="47"/>
        <v>63.15079365079381</v>
      </c>
      <c r="AK108">
        <f t="shared" si="48"/>
        <v>61.34126984126995</v>
      </c>
      <c r="AL108">
        <f t="shared" si="49"/>
        <v>49.833333333333385</v>
      </c>
      <c r="AM108">
        <f t="shared" si="50"/>
        <v>37.65873015873015</v>
      </c>
      <c r="AN108">
        <f t="shared" si="51"/>
        <v>16.90476190476207</v>
      </c>
      <c r="AO108">
        <f t="shared" si="52"/>
        <v>5.539682539682572</v>
      </c>
      <c r="AP108">
        <f t="shared" si="53"/>
        <v>0</v>
      </c>
    </row>
    <row r="109" spans="2:42" ht="12.75">
      <c r="B109">
        <f t="shared" si="28"/>
        <v>0.008656999999999998</v>
      </c>
      <c r="C109">
        <f t="shared" si="55"/>
        <v>0.008347999999999994</v>
      </c>
      <c r="D109">
        <f t="shared" si="55"/>
        <v>0.008490999999999999</v>
      </c>
      <c r="E109">
        <f t="shared" si="55"/>
        <v>0.00869499999999998</v>
      </c>
      <c r="F109">
        <f t="shared" si="55"/>
        <v>0.00936999999999999</v>
      </c>
      <c r="G109">
        <f t="shared" si="55"/>
        <v>0.00947199999999998</v>
      </c>
      <c r="H109">
        <f t="shared" si="55"/>
        <v>0.010429999999999995</v>
      </c>
      <c r="I109">
        <f t="shared" si="55"/>
        <v>0.010514999999999997</v>
      </c>
      <c r="J109">
        <f t="shared" si="55"/>
        <v>0.010925999999999991</v>
      </c>
      <c r="K109">
        <f t="shared" si="55"/>
        <v>0.010607000000000005</v>
      </c>
      <c r="L109">
        <f t="shared" si="55"/>
        <v>0.010782999999999987</v>
      </c>
      <c r="M109">
        <f t="shared" si="55"/>
        <v>0.009886000000000006</v>
      </c>
      <c r="N109">
        <f t="shared" si="55"/>
        <v>0.009889999999999982</v>
      </c>
      <c r="O109">
        <f t="shared" si="55"/>
        <v>0.008360000000000006</v>
      </c>
      <c r="P109">
        <f t="shared" si="55"/>
        <v>0.008032999999999985</v>
      </c>
      <c r="Q109">
        <f t="shared" si="55"/>
        <v>0.006635000000000002</v>
      </c>
      <c r="R109">
        <f t="shared" si="55"/>
        <v>0.005056000000000005</v>
      </c>
      <c r="S109">
        <f t="shared" si="55"/>
        <v>0.0021799999999999875</v>
      </c>
      <c r="T109">
        <f t="shared" si="55"/>
        <v>0.0007479999999999987</v>
      </c>
      <c r="U109">
        <f t="shared" si="55"/>
        <v>0</v>
      </c>
      <c r="W109">
        <f t="shared" si="32"/>
        <v>68.70634920634919</v>
      </c>
      <c r="X109">
        <f t="shared" si="35"/>
        <v>66.25396825396821</v>
      </c>
      <c r="Y109">
        <f t="shared" si="36"/>
        <v>67.38888888888887</v>
      </c>
      <c r="Z109">
        <f t="shared" si="37"/>
        <v>69.00793650793635</v>
      </c>
      <c r="AA109">
        <f t="shared" si="38"/>
        <v>74.36507936507928</v>
      </c>
      <c r="AB109">
        <f t="shared" si="39"/>
        <v>75.17460317460302</v>
      </c>
      <c r="AC109">
        <f t="shared" si="40"/>
        <v>82.77777777777774</v>
      </c>
      <c r="AD109">
        <f t="shared" si="41"/>
        <v>83.45238095238092</v>
      </c>
      <c r="AE109">
        <f t="shared" si="42"/>
        <v>86.71428571428565</v>
      </c>
      <c r="AF109">
        <f t="shared" si="43"/>
        <v>84.18253968253973</v>
      </c>
      <c r="AG109">
        <f t="shared" si="44"/>
        <v>85.57936507936498</v>
      </c>
      <c r="AH109">
        <f t="shared" si="45"/>
        <v>78.46031746031751</v>
      </c>
      <c r="AI109">
        <f t="shared" si="46"/>
        <v>78.49206349206335</v>
      </c>
      <c r="AJ109">
        <f t="shared" si="47"/>
        <v>66.3492063492064</v>
      </c>
      <c r="AK109">
        <f t="shared" si="48"/>
        <v>63.75396825396813</v>
      </c>
      <c r="AL109">
        <f t="shared" si="49"/>
        <v>52.65873015873017</v>
      </c>
      <c r="AM109">
        <f t="shared" si="50"/>
        <v>40.12698412698417</v>
      </c>
      <c r="AN109">
        <f t="shared" si="51"/>
        <v>17.3015873015872</v>
      </c>
      <c r="AO109">
        <f t="shared" si="52"/>
        <v>5.936507936507926</v>
      </c>
      <c r="AP109">
        <f t="shared" si="53"/>
        <v>0</v>
      </c>
    </row>
    <row r="110" spans="2:42" ht="12.75">
      <c r="B110">
        <f t="shared" si="28"/>
        <v>0.009870000000000018</v>
      </c>
      <c r="C110">
        <f t="shared" si="55"/>
        <v>0.009716000000000002</v>
      </c>
      <c r="D110">
        <f t="shared" si="55"/>
        <v>0.009499000000000007</v>
      </c>
      <c r="E110">
        <f t="shared" si="55"/>
        <v>0.009794999999999998</v>
      </c>
      <c r="F110">
        <f t="shared" si="55"/>
        <v>0.010433999999999999</v>
      </c>
      <c r="G110">
        <f t="shared" si="55"/>
        <v>0.010666000000000009</v>
      </c>
      <c r="H110">
        <f t="shared" si="55"/>
        <v>0.011398999999999992</v>
      </c>
      <c r="I110">
        <f t="shared" si="55"/>
        <v>0.011457999999999996</v>
      </c>
      <c r="J110">
        <f t="shared" si="55"/>
        <v>0.011670000000000014</v>
      </c>
      <c r="K110">
        <f t="shared" si="55"/>
        <v>0.011473000000000011</v>
      </c>
      <c r="L110">
        <f t="shared" si="55"/>
        <v>0.011269000000000001</v>
      </c>
      <c r="M110">
        <f t="shared" si="55"/>
        <v>0.010470000000000007</v>
      </c>
      <c r="N110">
        <f t="shared" si="55"/>
        <v>0.010122999999999993</v>
      </c>
      <c r="O110">
        <f t="shared" si="55"/>
        <v>0.008710999999999997</v>
      </c>
      <c r="P110">
        <f t="shared" si="55"/>
        <v>0.00814200000000001</v>
      </c>
      <c r="Q110">
        <f t="shared" si="55"/>
        <v>0.0067959999999999965</v>
      </c>
      <c r="R110">
        <f t="shared" si="55"/>
        <v>0.005036000000000013</v>
      </c>
      <c r="S110">
        <f t="shared" si="55"/>
        <v>0.0020940000000000125</v>
      </c>
      <c r="T110">
        <f t="shared" si="55"/>
        <v>0.0005300000000000027</v>
      </c>
      <c r="U110">
        <f t="shared" si="55"/>
        <v>0</v>
      </c>
      <c r="W110">
        <f t="shared" si="32"/>
        <v>78.33333333333347</v>
      </c>
      <c r="X110">
        <f t="shared" si="35"/>
        <v>77.11111111111113</v>
      </c>
      <c r="Y110">
        <f t="shared" si="36"/>
        <v>75.38888888888894</v>
      </c>
      <c r="Z110">
        <f t="shared" si="37"/>
        <v>77.73809523809523</v>
      </c>
      <c r="AA110">
        <f t="shared" si="38"/>
        <v>82.8095238095238</v>
      </c>
      <c r="AB110">
        <f t="shared" si="39"/>
        <v>84.65079365079372</v>
      </c>
      <c r="AC110">
        <f t="shared" si="40"/>
        <v>90.4682539682539</v>
      </c>
      <c r="AD110">
        <f t="shared" si="41"/>
        <v>90.93650793650791</v>
      </c>
      <c r="AE110">
        <f t="shared" si="42"/>
        <v>92.61904761904773</v>
      </c>
      <c r="AF110">
        <f t="shared" si="43"/>
        <v>91.05555555555564</v>
      </c>
      <c r="AG110">
        <f t="shared" si="44"/>
        <v>89.43650793650795</v>
      </c>
      <c r="AH110">
        <f t="shared" si="45"/>
        <v>83.09523809523814</v>
      </c>
      <c r="AI110">
        <f t="shared" si="46"/>
        <v>80.34126984126979</v>
      </c>
      <c r="AJ110">
        <f t="shared" si="47"/>
        <v>69.1349206349206</v>
      </c>
      <c r="AK110">
        <f t="shared" si="48"/>
        <v>64.6190476190477</v>
      </c>
      <c r="AL110">
        <f t="shared" si="49"/>
        <v>53.93650793650791</v>
      </c>
      <c r="AM110">
        <f t="shared" si="50"/>
        <v>39.96825396825407</v>
      </c>
      <c r="AN110">
        <f t="shared" si="51"/>
        <v>16.61904761904772</v>
      </c>
      <c r="AO110">
        <f t="shared" si="52"/>
        <v>4.206349206349228</v>
      </c>
      <c r="AP110">
        <f t="shared" si="53"/>
        <v>0</v>
      </c>
    </row>
    <row r="111" spans="2:42" ht="12.75">
      <c r="B111">
        <f t="shared" si="28"/>
        <v>0.011597999999999997</v>
      </c>
      <c r="C111">
        <f t="shared" si="55"/>
        <v>0.011254999999999987</v>
      </c>
      <c r="D111">
        <f t="shared" si="55"/>
        <v>0.011170999999999986</v>
      </c>
      <c r="E111">
        <f t="shared" si="55"/>
        <v>0.011602000000000001</v>
      </c>
      <c r="F111">
        <f t="shared" si="55"/>
        <v>0.012025999999999981</v>
      </c>
      <c r="G111">
        <f t="shared" si="55"/>
        <v>0.011894999999999989</v>
      </c>
      <c r="H111">
        <f t="shared" si="55"/>
        <v>0.012389999999999984</v>
      </c>
      <c r="I111">
        <f t="shared" si="55"/>
        <v>0.012499999999999983</v>
      </c>
      <c r="J111">
        <f t="shared" si="55"/>
        <v>0.012440000000000007</v>
      </c>
      <c r="K111">
        <f t="shared" si="55"/>
        <v>0.012485999999999997</v>
      </c>
      <c r="L111">
        <f t="shared" si="55"/>
        <v>0.012091999999999992</v>
      </c>
      <c r="M111">
        <f t="shared" si="55"/>
        <v>0.011088999999999988</v>
      </c>
      <c r="N111">
        <f t="shared" si="55"/>
        <v>0.010821999999999998</v>
      </c>
      <c r="O111">
        <f t="shared" si="55"/>
        <v>0.009071999999999997</v>
      </c>
      <c r="P111">
        <f t="shared" si="55"/>
        <v>0.008767999999999998</v>
      </c>
      <c r="Q111">
        <f t="shared" si="55"/>
        <v>0.0071390000000000065</v>
      </c>
      <c r="R111">
        <f t="shared" si="55"/>
        <v>0.005404999999999993</v>
      </c>
      <c r="S111">
        <f t="shared" si="55"/>
        <v>0.002140000000000003</v>
      </c>
      <c r="T111">
        <f t="shared" si="55"/>
        <v>0.0006209999999999827</v>
      </c>
      <c r="U111">
        <f t="shared" si="55"/>
        <v>0</v>
      </c>
      <c r="W111">
        <f t="shared" si="32"/>
        <v>92.04761904761902</v>
      </c>
      <c r="X111">
        <f t="shared" si="35"/>
        <v>89.32539682539672</v>
      </c>
      <c r="Y111">
        <f t="shared" si="36"/>
        <v>88.65873015873005</v>
      </c>
      <c r="Z111">
        <f t="shared" si="37"/>
        <v>92.07936507936509</v>
      </c>
      <c r="AA111">
        <f t="shared" si="38"/>
        <v>95.4444444444443</v>
      </c>
      <c r="AB111">
        <f t="shared" si="39"/>
        <v>94.40476190476181</v>
      </c>
      <c r="AC111">
        <f t="shared" si="40"/>
        <v>98.33333333333321</v>
      </c>
      <c r="AD111">
        <f t="shared" si="41"/>
        <v>99.20634920634907</v>
      </c>
      <c r="AE111">
        <f t="shared" si="42"/>
        <v>98.73015873015878</v>
      </c>
      <c r="AF111">
        <f t="shared" si="43"/>
        <v>99.09523809523807</v>
      </c>
      <c r="AG111">
        <f t="shared" si="44"/>
        <v>95.9682539682539</v>
      </c>
      <c r="AH111">
        <f t="shared" si="45"/>
        <v>88.0079365079364</v>
      </c>
      <c r="AI111">
        <f t="shared" si="46"/>
        <v>85.88888888888887</v>
      </c>
      <c r="AJ111">
        <f t="shared" si="47"/>
        <v>71.99999999999997</v>
      </c>
      <c r="AK111">
        <f t="shared" si="48"/>
        <v>69.58730158730157</v>
      </c>
      <c r="AL111">
        <f t="shared" si="49"/>
        <v>56.65873015873021</v>
      </c>
      <c r="AM111">
        <f t="shared" si="50"/>
        <v>42.89682539682534</v>
      </c>
      <c r="AN111">
        <f t="shared" si="51"/>
        <v>16.98412698412701</v>
      </c>
      <c r="AO111">
        <f t="shared" si="52"/>
        <v>4.928571428571291</v>
      </c>
      <c r="AP111">
        <f t="shared" si="53"/>
        <v>0</v>
      </c>
    </row>
    <row r="112" spans="2:42" ht="12.75">
      <c r="B112">
        <f t="shared" si="28"/>
        <v>0.013521000000000005</v>
      </c>
      <c r="C112">
        <f t="shared" si="55"/>
        <v>0.013223000000000013</v>
      </c>
      <c r="D112">
        <f t="shared" si="55"/>
        <v>0.013058000000000014</v>
      </c>
      <c r="E112">
        <f t="shared" si="55"/>
        <v>0.013040000000000024</v>
      </c>
      <c r="F112">
        <f t="shared" si="55"/>
        <v>0.01339700000000002</v>
      </c>
      <c r="G112">
        <f t="shared" si="55"/>
        <v>0.013363000000000014</v>
      </c>
      <c r="H112">
        <f t="shared" si="55"/>
        <v>0.013715000000000005</v>
      </c>
      <c r="I112">
        <f t="shared" si="55"/>
        <v>0.013821</v>
      </c>
      <c r="J112">
        <f t="shared" si="55"/>
        <v>0.013544</v>
      </c>
      <c r="K112">
        <f t="shared" si="55"/>
        <v>0.013336000000000015</v>
      </c>
      <c r="L112">
        <f t="shared" si="55"/>
        <v>0.01289800000000002</v>
      </c>
      <c r="M112">
        <f t="shared" si="55"/>
        <v>0.01174</v>
      </c>
      <c r="N112">
        <f t="shared" si="55"/>
        <v>0.011516000000000026</v>
      </c>
      <c r="O112">
        <f t="shared" si="55"/>
        <v>0.009649000000000019</v>
      </c>
      <c r="P112">
        <f t="shared" si="55"/>
        <v>0.009119000000000016</v>
      </c>
      <c r="Q112">
        <f t="shared" si="55"/>
        <v>0.007648000000000016</v>
      </c>
      <c r="R112">
        <f t="shared" si="55"/>
        <v>0.005401000000000017</v>
      </c>
      <c r="S112">
        <f t="shared" si="55"/>
        <v>0.002257000000000009</v>
      </c>
      <c r="T112">
        <f t="shared" si="55"/>
        <v>0.0007880000000000109</v>
      </c>
      <c r="U112">
        <f t="shared" si="55"/>
        <v>0</v>
      </c>
      <c r="W112">
        <f t="shared" si="32"/>
        <v>107.30952380952385</v>
      </c>
      <c r="X112">
        <f t="shared" si="35"/>
        <v>104.94444444444454</v>
      </c>
      <c r="Y112">
        <f t="shared" si="36"/>
        <v>103.63492063492075</v>
      </c>
      <c r="Z112">
        <f t="shared" si="37"/>
        <v>103.49206349206368</v>
      </c>
      <c r="AA112">
        <f t="shared" si="38"/>
        <v>106.32539682539698</v>
      </c>
      <c r="AB112">
        <f t="shared" si="39"/>
        <v>106.05555555555567</v>
      </c>
      <c r="AC112">
        <f t="shared" si="40"/>
        <v>108.84920634920638</v>
      </c>
      <c r="AD112">
        <f t="shared" si="41"/>
        <v>109.69047619047619</v>
      </c>
      <c r="AE112">
        <f t="shared" si="42"/>
        <v>107.4920634920635</v>
      </c>
      <c r="AF112">
        <f t="shared" si="43"/>
        <v>105.84126984126996</v>
      </c>
      <c r="AG112">
        <f t="shared" si="44"/>
        <v>102.36507936507952</v>
      </c>
      <c r="AH112">
        <f t="shared" si="45"/>
        <v>93.17460317460318</v>
      </c>
      <c r="AI112">
        <f t="shared" si="46"/>
        <v>91.3968253968256</v>
      </c>
      <c r="AJ112">
        <f t="shared" si="47"/>
        <v>76.57936507936523</v>
      </c>
      <c r="AK112">
        <f t="shared" si="48"/>
        <v>72.373015873016</v>
      </c>
      <c r="AL112">
        <f t="shared" si="49"/>
        <v>60.698412698412824</v>
      </c>
      <c r="AM112">
        <f t="shared" si="50"/>
        <v>42.8650793650795</v>
      </c>
      <c r="AN112">
        <f t="shared" si="51"/>
        <v>17.912698412698486</v>
      </c>
      <c r="AO112">
        <f t="shared" si="52"/>
        <v>6.253968253968341</v>
      </c>
      <c r="AP112">
        <f t="shared" si="53"/>
        <v>0</v>
      </c>
    </row>
    <row r="113" spans="2:42" ht="12.75">
      <c r="B113">
        <f t="shared" si="28"/>
        <v>0.015510999999999997</v>
      </c>
      <c r="C113">
        <f t="shared" si="55"/>
        <v>0.015071000000000001</v>
      </c>
      <c r="D113">
        <f t="shared" si="55"/>
        <v>0.014905000000000002</v>
      </c>
      <c r="E113">
        <f t="shared" si="55"/>
        <v>0.014903</v>
      </c>
      <c r="F113">
        <f t="shared" si="55"/>
        <v>0.014818999999999999</v>
      </c>
      <c r="G113">
        <f t="shared" si="55"/>
        <v>0.014689000000000008</v>
      </c>
      <c r="H113">
        <f t="shared" si="55"/>
        <v>0.015002000000000015</v>
      </c>
      <c r="I113">
        <f t="shared" si="55"/>
        <v>0.014889000000000013</v>
      </c>
      <c r="J113">
        <f t="shared" si="55"/>
        <v>0.014621999999999996</v>
      </c>
      <c r="K113">
        <f t="shared" si="55"/>
        <v>0.014338000000000017</v>
      </c>
      <c r="L113">
        <f t="shared" si="55"/>
        <v>0.013811000000000018</v>
      </c>
      <c r="M113">
        <f t="shared" si="55"/>
        <v>0.012475000000000014</v>
      </c>
      <c r="N113">
        <f t="shared" si="55"/>
        <v>0.012124999999999997</v>
      </c>
      <c r="O113">
        <f t="shared" si="55"/>
        <v>0.010269</v>
      </c>
      <c r="P113">
        <f t="shared" si="55"/>
        <v>0.009876999999999997</v>
      </c>
      <c r="Q113">
        <f t="shared" si="55"/>
        <v>0.007961999999999997</v>
      </c>
      <c r="R113">
        <f t="shared" si="55"/>
        <v>0.005768999999999996</v>
      </c>
      <c r="S113">
        <f t="shared" si="55"/>
        <v>0.002263000000000015</v>
      </c>
      <c r="T113">
        <f t="shared" si="55"/>
        <v>0.0008930000000000049</v>
      </c>
      <c r="U113">
        <f t="shared" si="55"/>
        <v>0</v>
      </c>
      <c r="W113">
        <f t="shared" si="32"/>
        <v>123.10317460317458</v>
      </c>
      <c r="X113">
        <f t="shared" si="35"/>
        <v>119.61111111111111</v>
      </c>
      <c r="Y113">
        <f t="shared" si="36"/>
        <v>118.29365079365081</v>
      </c>
      <c r="Z113">
        <f t="shared" si="37"/>
        <v>118.27777777777777</v>
      </c>
      <c r="AA113">
        <f t="shared" si="38"/>
        <v>117.6111111111111</v>
      </c>
      <c r="AB113">
        <f t="shared" si="39"/>
        <v>116.57936507936515</v>
      </c>
      <c r="AC113">
        <f t="shared" si="40"/>
        <v>119.06349206349219</v>
      </c>
      <c r="AD113">
        <f t="shared" si="41"/>
        <v>118.16666666666677</v>
      </c>
      <c r="AE113">
        <f t="shared" si="42"/>
        <v>116.04761904761902</v>
      </c>
      <c r="AF113">
        <f t="shared" si="43"/>
        <v>113.79365079365093</v>
      </c>
      <c r="AG113">
        <f t="shared" si="44"/>
        <v>109.61111111111126</v>
      </c>
      <c r="AH113">
        <f t="shared" si="45"/>
        <v>99.00793650793662</v>
      </c>
      <c r="AI113">
        <f t="shared" si="46"/>
        <v>96.2301587301587</v>
      </c>
      <c r="AJ113">
        <f t="shared" si="47"/>
        <v>81.5</v>
      </c>
      <c r="AK113">
        <f t="shared" si="48"/>
        <v>78.38888888888886</v>
      </c>
      <c r="AL113">
        <f t="shared" si="49"/>
        <v>63.19047619047617</v>
      </c>
      <c r="AM113">
        <f t="shared" si="50"/>
        <v>45.785714285714256</v>
      </c>
      <c r="AN113">
        <f t="shared" si="51"/>
        <v>17.96031746031758</v>
      </c>
      <c r="AO113">
        <f t="shared" si="52"/>
        <v>7.087301587301626</v>
      </c>
      <c r="AP113">
        <f t="shared" si="53"/>
        <v>0</v>
      </c>
    </row>
    <row r="114" spans="2:42" ht="12.75">
      <c r="B114">
        <f t="shared" si="28"/>
        <v>0.01694599999999999</v>
      </c>
      <c r="C114">
        <f t="shared" si="55"/>
        <v>0.016562999999999994</v>
      </c>
      <c r="D114">
        <f t="shared" si="55"/>
        <v>0.016282999999999992</v>
      </c>
      <c r="E114">
        <f t="shared" si="55"/>
        <v>0.015964000000000006</v>
      </c>
      <c r="F114">
        <f t="shared" si="55"/>
        <v>0.01596699999999998</v>
      </c>
      <c r="G114">
        <f t="shared" si="55"/>
        <v>0.015812999999999994</v>
      </c>
      <c r="H114">
        <f t="shared" si="55"/>
        <v>0.01571599999999998</v>
      </c>
      <c r="I114">
        <f t="shared" si="55"/>
        <v>0.015501999999999988</v>
      </c>
      <c r="J114">
        <f t="shared" si="55"/>
        <v>0.015193999999999985</v>
      </c>
      <c r="K114">
        <f t="shared" si="55"/>
        <v>0.014899999999999997</v>
      </c>
      <c r="L114">
        <f t="shared" si="55"/>
        <v>0.014348</v>
      </c>
      <c r="M114">
        <f t="shared" si="55"/>
        <v>0.012828000000000006</v>
      </c>
      <c r="N114">
        <f t="shared" si="55"/>
        <v>0.012444999999999984</v>
      </c>
      <c r="O114">
        <f t="shared" si="55"/>
        <v>0.010155999999999998</v>
      </c>
      <c r="P114">
        <f t="shared" si="55"/>
        <v>0.009852</v>
      </c>
      <c r="Q114">
        <f t="shared" si="55"/>
        <v>0.008092999999999989</v>
      </c>
      <c r="R114">
        <f t="shared" si="55"/>
        <v>0.005617999999999984</v>
      </c>
      <c r="S114">
        <f t="shared" si="55"/>
        <v>0.001903999999999989</v>
      </c>
      <c r="T114">
        <f t="shared" si="55"/>
        <v>0.0007489999999999997</v>
      </c>
      <c r="U114">
        <f t="shared" si="55"/>
        <v>0</v>
      </c>
      <c r="W114">
        <f t="shared" si="32"/>
        <v>134.4920634920634</v>
      </c>
      <c r="X114">
        <f t="shared" si="35"/>
        <v>131.4523809523809</v>
      </c>
      <c r="Y114">
        <f t="shared" si="36"/>
        <v>129.23015873015868</v>
      </c>
      <c r="Z114">
        <f t="shared" si="37"/>
        <v>126.69841269841275</v>
      </c>
      <c r="AA114">
        <f t="shared" si="38"/>
        <v>126.72222222222207</v>
      </c>
      <c r="AB114">
        <f t="shared" si="39"/>
        <v>125.49999999999996</v>
      </c>
      <c r="AC114">
        <f t="shared" si="40"/>
        <v>124.73015873015858</v>
      </c>
      <c r="AD114">
        <f t="shared" si="41"/>
        <v>123.03174603174594</v>
      </c>
      <c r="AE114">
        <f t="shared" si="42"/>
        <v>120.58730158730147</v>
      </c>
      <c r="AF114">
        <f t="shared" si="43"/>
        <v>118.25396825396822</v>
      </c>
      <c r="AG114">
        <f t="shared" si="44"/>
        <v>113.87301587301587</v>
      </c>
      <c r="AH114">
        <f t="shared" si="45"/>
        <v>101.80952380952385</v>
      </c>
      <c r="AI114">
        <f t="shared" si="46"/>
        <v>98.76984126984114</v>
      </c>
      <c r="AJ114">
        <f t="shared" si="47"/>
        <v>80.6031746031746</v>
      </c>
      <c r="AK114">
        <f t="shared" si="48"/>
        <v>78.19047619047619</v>
      </c>
      <c r="AL114">
        <f t="shared" si="49"/>
        <v>64.23015873015865</v>
      </c>
      <c r="AM114">
        <f t="shared" si="50"/>
        <v>44.58730158730146</v>
      </c>
      <c r="AN114">
        <f t="shared" si="51"/>
        <v>15.111111111111024</v>
      </c>
      <c r="AO114">
        <f t="shared" si="52"/>
        <v>5.944444444444442</v>
      </c>
      <c r="AP114">
        <f t="shared" si="53"/>
        <v>0</v>
      </c>
    </row>
    <row r="115" spans="2:42" ht="12.75">
      <c r="B115">
        <f t="shared" si="28"/>
        <v>0.018531999999999993</v>
      </c>
      <c r="C115">
        <f t="shared" si="55"/>
        <v>0.017975999999999992</v>
      </c>
      <c r="D115">
        <f t="shared" si="55"/>
        <v>0.017804999999999988</v>
      </c>
      <c r="E115">
        <f t="shared" si="55"/>
        <v>0.017273999999999984</v>
      </c>
      <c r="F115">
        <f t="shared" si="55"/>
        <v>0.017206</v>
      </c>
      <c r="G115">
        <f t="shared" si="55"/>
        <v>0.016840999999999995</v>
      </c>
      <c r="H115">
        <f t="shared" si="55"/>
        <v>0.016876000000000002</v>
      </c>
      <c r="I115">
        <f t="shared" si="55"/>
        <v>0.016571000000000002</v>
      </c>
      <c r="J115">
        <f t="shared" si="55"/>
        <v>0.016025999999999985</v>
      </c>
      <c r="K115">
        <f t="shared" si="55"/>
        <v>0.015677999999999997</v>
      </c>
      <c r="L115">
        <f t="shared" si="55"/>
        <v>0.015034999999999993</v>
      </c>
      <c r="M115">
        <f t="shared" si="55"/>
        <v>0.013372999999999996</v>
      </c>
      <c r="N115">
        <f t="shared" si="55"/>
        <v>0.012944999999999984</v>
      </c>
      <c r="O115">
        <f t="shared" si="55"/>
        <v>0.010589999999999988</v>
      </c>
      <c r="P115">
        <f t="shared" si="55"/>
        <v>0.010395999999999989</v>
      </c>
      <c r="Q115">
        <f t="shared" si="55"/>
        <v>0.008373999999999993</v>
      </c>
      <c r="R115">
        <f t="shared" si="55"/>
        <v>0.005891999999999981</v>
      </c>
      <c r="S115">
        <f t="shared" si="55"/>
        <v>0.0020899999999999808</v>
      </c>
      <c r="T115">
        <f t="shared" si="55"/>
        <v>0.0008070000000000022</v>
      </c>
      <c r="U115">
        <f t="shared" si="55"/>
        <v>0</v>
      </c>
      <c r="W115">
        <f t="shared" si="32"/>
        <v>147.07936507936503</v>
      </c>
      <c r="X115">
        <f t="shared" si="35"/>
        <v>142.6666666666666</v>
      </c>
      <c r="Y115">
        <f t="shared" si="36"/>
        <v>141.3095238095237</v>
      </c>
      <c r="Z115">
        <f t="shared" si="37"/>
        <v>137.09523809523796</v>
      </c>
      <c r="AA115">
        <f t="shared" si="38"/>
        <v>136.55555555555554</v>
      </c>
      <c r="AB115">
        <f t="shared" si="39"/>
        <v>133.65873015873012</v>
      </c>
      <c r="AC115">
        <f t="shared" si="40"/>
        <v>133.93650793650795</v>
      </c>
      <c r="AD115">
        <f t="shared" si="41"/>
        <v>131.51587301587304</v>
      </c>
      <c r="AE115">
        <f t="shared" si="42"/>
        <v>127.19047619047608</v>
      </c>
      <c r="AF115">
        <f t="shared" si="43"/>
        <v>124.4285714285714</v>
      </c>
      <c r="AG115">
        <f t="shared" si="44"/>
        <v>119.32539682539677</v>
      </c>
      <c r="AH115">
        <f t="shared" si="45"/>
        <v>106.1349206349206</v>
      </c>
      <c r="AI115">
        <f t="shared" si="46"/>
        <v>102.73809523809511</v>
      </c>
      <c r="AJ115">
        <f t="shared" si="47"/>
        <v>84.04761904761895</v>
      </c>
      <c r="AK115">
        <f t="shared" si="48"/>
        <v>82.50793650793642</v>
      </c>
      <c r="AL115">
        <f t="shared" si="49"/>
        <v>66.4603174603174</v>
      </c>
      <c r="AM115">
        <f t="shared" si="50"/>
        <v>46.76190476190461</v>
      </c>
      <c r="AN115">
        <f t="shared" si="51"/>
        <v>16.587301587301436</v>
      </c>
      <c r="AO115">
        <f t="shared" si="52"/>
        <v>6.404761904761922</v>
      </c>
      <c r="AP115">
        <f t="shared" si="53"/>
        <v>0</v>
      </c>
    </row>
    <row r="116" spans="2:42" ht="12.75">
      <c r="B116">
        <f t="shared" si="28"/>
        <v>0.01966699999999999</v>
      </c>
      <c r="C116">
        <f t="shared" si="55"/>
        <v>0.019217999999999985</v>
      </c>
      <c r="D116">
        <f t="shared" si="55"/>
        <v>0.018970999999999988</v>
      </c>
      <c r="E116">
        <f t="shared" si="55"/>
        <v>0.018402</v>
      </c>
      <c r="F116">
        <f t="shared" si="55"/>
        <v>0.018506999999999996</v>
      </c>
      <c r="G116">
        <f t="shared" si="55"/>
        <v>0.017721999999999988</v>
      </c>
      <c r="H116">
        <f t="shared" si="55"/>
        <v>0.017600000000000005</v>
      </c>
      <c r="I116">
        <f t="shared" si="55"/>
        <v>0.01733599999999999</v>
      </c>
      <c r="J116">
        <f t="shared" si="55"/>
        <v>0.016701999999999995</v>
      </c>
      <c r="K116">
        <f t="shared" si="55"/>
        <v>0.016050999999999982</v>
      </c>
      <c r="L116">
        <f t="shared" si="55"/>
        <v>0.015384999999999982</v>
      </c>
      <c r="M116">
        <f t="shared" si="55"/>
        <v>0.013766</v>
      </c>
      <c r="N116">
        <f t="shared" si="55"/>
        <v>0.013360999999999984</v>
      </c>
      <c r="O116">
        <f t="shared" si="55"/>
        <v>0.010915000000000008</v>
      </c>
      <c r="P116">
        <f t="shared" si="55"/>
        <v>0.01020299999999999</v>
      </c>
      <c r="Q116">
        <f t="shared" si="55"/>
        <v>0.008541999999999994</v>
      </c>
      <c r="R116">
        <f t="shared" si="55"/>
        <v>0.006059000000000009</v>
      </c>
      <c r="S116">
        <f t="shared" si="55"/>
        <v>0.0019389999999999963</v>
      </c>
      <c r="T116">
        <f t="shared" si="55"/>
        <v>0.0006390000000000007</v>
      </c>
      <c r="U116">
        <f t="shared" si="55"/>
        <v>0</v>
      </c>
      <c r="W116">
        <f t="shared" si="32"/>
        <v>156.0873015873015</v>
      </c>
      <c r="X116">
        <f t="shared" si="35"/>
        <v>152.5238095238094</v>
      </c>
      <c r="Y116">
        <f t="shared" si="36"/>
        <v>150.56349206349196</v>
      </c>
      <c r="Z116">
        <f t="shared" si="37"/>
        <v>146.04761904761907</v>
      </c>
      <c r="AA116">
        <f t="shared" si="38"/>
        <v>146.88095238095235</v>
      </c>
      <c r="AB116">
        <f t="shared" si="39"/>
        <v>140.65079365079356</v>
      </c>
      <c r="AC116">
        <f t="shared" si="40"/>
        <v>139.68253968253973</v>
      </c>
      <c r="AD116">
        <f t="shared" si="41"/>
        <v>137.5873015873015</v>
      </c>
      <c r="AE116">
        <f t="shared" si="42"/>
        <v>132.55555555555551</v>
      </c>
      <c r="AF116">
        <f t="shared" si="43"/>
        <v>127.38888888888874</v>
      </c>
      <c r="AG116">
        <f t="shared" si="44"/>
        <v>122.10317460317447</v>
      </c>
      <c r="AH116">
        <f t="shared" si="45"/>
        <v>109.25396825396825</v>
      </c>
      <c r="AI116">
        <f t="shared" si="46"/>
        <v>106.03968253968242</v>
      </c>
      <c r="AJ116">
        <f t="shared" si="47"/>
        <v>86.6269841269842</v>
      </c>
      <c r="AK116">
        <f t="shared" si="48"/>
        <v>80.9761904761904</v>
      </c>
      <c r="AL116">
        <f t="shared" si="49"/>
        <v>67.79365079365074</v>
      </c>
      <c r="AM116">
        <f t="shared" si="50"/>
        <v>48.08730158730166</v>
      </c>
      <c r="AN116">
        <f t="shared" si="51"/>
        <v>15.388888888888859</v>
      </c>
      <c r="AO116">
        <f t="shared" si="52"/>
        <v>5.0714285714285765</v>
      </c>
      <c r="AP116">
        <f t="shared" si="53"/>
        <v>0</v>
      </c>
    </row>
    <row r="117" spans="2:42" ht="12.75">
      <c r="B117">
        <f t="shared" si="28"/>
        <v>0.02110899999999999</v>
      </c>
      <c r="C117">
        <f t="shared" si="55"/>
        <v>0.02074300000000001</v>
      </c>
      <c r="D117">
        <f t="shared" si="55"/>
        <v>0.02024999999999999</v>
      </c>
      <c r="E117">
        <f t="shared" si="55"/>
        <v>0.019670999999999994</v>
      </c>
      <c r="F117">
        <f t="shared" si="55"/>
        <v>0.01949899999999999</v>
      </c>
      <c r="G117">
        <f t="shared" si="55"/>
        <v>0.01888899999999999</v>
      </c>
      <c r="H117">
        <f t="shared" si="55"/>
        <v>0.018358999999999986</v>
      </c>
      <c r="I117">
        <f t="shared" si="55"/>
        <v>0.018019000000000007</v>
      </c>
      <c r="J117">
        <f t="shared" si="55"/>
        <v>0.01736499999999999</v>
      </c>
      <c r="K117">
        <f t="shared" si="55"/>
        <v>0.017044000000000004</v>
      </c>
      <c r="L117">
        <f t="shared" si="55"/>
        <v>0.016129000000000004</v>
      </c>
      <c r="M117">
        <f t="shared" si="55"/>
        <v>0.014292</v>
      </c>
      <c r="N117">
        <f t="shared" si="55"/>
        <v>0.013989000000000001</v>
      </c>
      <c r="O117">
        <f t="shared" si="55"/>
        <v>0.011502000000000012</v>
      </c>
      <c r="P117">
        <f t="shared" si="55"/>
        <v>0.010893999999999987</v>
      </c>
      <c r="Q117">
        <f t="shared" si="55"/>
        <v>0.009024000000000004</v>
      </c>
      <c r="R117">
        <f t="shared" si="55"/>
        <v>0.006441000000000002</v>
      </c>
      <c r="S117">
        <f t="shared" si="55"/>
        <v>0.0024369999999999947</v>
      </c>
      <c r="T117">
        <f t="shared" si="55"/>
        <v>0.0009879999999999889</v>
      </c>
      <c r="U117">
        <f t="shared" si="55"/>
        <v>0</v>
      </c>
      <c r="W117">
        <f t="shared" si="32"/>
        <v>167.53174603174594</v>
      </c>
      <c r="X117">
        <f t="shared" si="35"/>
        <v>164.6269841269842</v>
      </c>
      <c r="Y117">
        <f t="shared" si="36"/>
        <v>160.71428571428564</v>
      </c>
      <c r="Z117">
        <f t="shared" si="37"/>
        <v>156.11904761904756</v>
      </c>
      <c r="AA117">
        <f t="shared" si="38"/>
        <v>154.75396825396817</v>
      </c>
      <c r="AB117">
        <f t="shared" si="39"/>
        <v>149.91269841269832</v>
      </c>
      <c r="AC117">
        <f t="shared" si="40"/>
        <v>145.7063492063491</v>
      </c>
      <c r="AD117">
        <f t="shared" si="41"/>
        <v>143.00793650793656</v>
      </c>
      <c r="AE117">
        <f t="shared" si="42"/>
        <v>137.81746031746025</v>
      </c>
      <c r="AF117">
        <f t="shared" si="43"/>
        <v>135.2698412698413</v>
      </c>
      <c r="AG117">
        <f t="shared" si="44"/>
        <v>128.00793650793653</v>
      </c>
      <c r="AH117">
        <f t="shared" si="45"/>
        <v>113.42857142857142</v>
      </c>
      <c r="AI117">
        <f t="shared" si="46"/>
        <v>111.02380952380953</v>
      </c>
      <c r="AJ117">
        <f t="shared" si="47"/>
        <v>91.28571428571438</v>
      </c>
      <c r="AK117">
        <f t="shared" si="48"/>
        <v>86.46031746031736</v>
      </c>
      <c r="AL117">
        <f t="shared" si="49"/>
        <v>71.61904761904765</v>
      </c>
      <c r="AM117">
        <f t="shared" si="50"/>
        <v>51.119047619047635</v>
      </c>
      <c r="AN117">
        <f t="shared" si="51"/>
        <v>19.3412698412698</v>
      </c>
      <c r="AO117">
        <f t="shared" si="52"/>
        <v>7.841269841269753</v>
      </c>
      <c r="AP117">
        <f t="shared" si="53"/>
        <v>0</v>
      </c>
    </row>
    <row r="118" spans="2:42" ht="12.75">
      <c r="B118">
        <f t="shared" si="28"/>
        <v>0.022002999999999995</v>
      </c>
      <c r="C118">
        <f aca="true" t="shared" si="56" ref="C118:U126">ABS(C34-$U34)</f>
        <v>0.02173399999999999</v>
      </c>
      <c r="D118">
        <f t="shared" si="56"/>
        <v>0.021042999999999992</v>
      </c>
      <c r="E118">
        <f t="shared" si="56"/>
        <v>0.020462999999999995</v>
      </c>
      <c r="F118">
        <f t="shared" si="56"/>
        <v>0.020424999999999985</v>
      </c>
      <c r="G118">
        <f t="shared" si="56"/>
        <v>0.019537999999999986</v>
      </c>
      <c r="H118">
        <f t="shared" si="56"/>
        <v>0.018883999999999984</v>
      </c>
      <c r="I118">
        <f t="shared" si="56"/>
        <v>0.01875199999999999</v>
      </c>
      <c r="J118">
        <f t="shared" si="56"/>
        <v>0.018049999999999997</v>
      </c>
      <c r="K118">
        <f t="shared" si="56"/>
        <v>0.01723899999999999</v>
      </c>
      <c r="L118">
        <f t="shared" si="56"/>
        <v>0.01638199999999998</v>
      </c>
      <c r="M118">
        <f t="shared" si="56"/>
        <v>0.01461599999999999</v>
      </c>
      <c r="N118">
        <f t="shared" si="56"/>
        <v>0.014044000000000001</v>
      </c>
      <c r="O118">
        <f t="shared" si="56"/>
        <v>0.011777999999999983</v>
      </c>
      <c r="P118">
        <f t="shared" si="56"/>
        <v>0.011186000000000001</v>
      </c>
      <c r="Q118">
        <f t="shared" si="56"/>
        <v>0.009285999999999989</v>
      </c>
      <c r="R118">
        <f t="shared" si="56"/>
        <v>0.006524000000000002</v>
      </c>
      <c r="S118">
        <f t="shared" si="56"/>
        <v>0.0023809999999999942</v>
      </c>
      <c r="T118">
        <f t="shared" si="56"/>
        <v>0.0012139999999999929</v>
      </c>
      <c r="U118">
        <f t="shared" si="56"/>
        <v>0</v>
      </c>
      <c r="W118">
        <f t="shared" si="32"/>
        <v>174.6269841269841</v>
      </c>
      <c r="X118">
        <f t="shared" si="35"/>
        <v>172.4920634920634</v>
      </c>
      <c r="Y118">
        <f t="shared" si="36"/>
        <v>167.00793650793645</v>
      </c>
      <c r="Z118">
        <f t="shared" si="37"/>
        <v>162.40476190476187</v>
      </c>
      <c r="AA118">
        <f t="shared" si="38"/>
        <v>162.1031746031745</v>
      </c>
      <c r="AB118">
        <f t="shared" si="39"/>
        <v>155.06349206349196</v>
      </c>
      <c r="AC118">
        <f t="shared" si="40"/>
        <v>149.87301587301576</v>
      </c>
      <c r="AD118">
        <f t="shared" si="41"/>
        <v>148.82539682539675</v>
      </c>
      <c r="AE118">
        <f t="shared" si="42"/>
        <v>143.25396825396822</v>
      </c>
      <c r="AF118">
        <f t="shared" si="43"/>
        <v>136.81746031746025</v>
      </c>
      <c r="AG118">
        <f t="shared" si="44"/>
        <v>130.01587301587287</v>
      </c>
      <c r="AH118">
        <f t="shared" si="45"/>
        <v>115.99999999999991</v>
      </c>
      <c r="AI118">
        <f t="shared" si="46"/>
        <v>111.46031746031747</v>
      </c>
      <c r="AJ118">
        <f t="shared" si="47"/>
        <v>93.47619047619034</v>
      </c>
      <c r="AK118">
        <f t="shared" si="48"/>
        <v>88.77777777777779</v>
      </c>
      <c r="AL118">
        <f t="shared" si="49"/>
        <v>73.69841269841261</v>
      </c>
      <c r="AM118">
        <f t="shared" si="50"/>
        <v>51.77777777777779</v>
      </c>
      <c r="AN118">
        <f t="shared" si="51"/>
        <v>18.896825396825353</v>
      </c>
      <c r="AO118">
        <f t="shared" si="52"/>
        <v>9.634920634920578</v>
      </c>
      <c r="AP118">
        <f t="shared" si="53"/>
        <v>0</v>
      </c>
    </row>
    <row r="119" spans="2:42" ht="12.75">
      <c r="B119">
        <f t="shared" si="28"/>
        <v>0.022711999999999982</v>
      </c>
      <c r="C119">
        <f t="shared" si="56"/>
        <v>0.022087999999999983</v>
      </c>
      <c r="D119">
        <f t="shared" si="56"/>
        <v>0.021476999999999982</v>
      </c>
      <c r="E119">
        <f t="shared" si="56"/>
        <v>0.020979999999999985</v>
      </c>
      <c r="F119">
        <f t="shared" si="56"/>
        <v>0.020489999999999994</v>
      </c>
      <c r="G119">
        <f t="shared" si="56"/>
        <v>0.019738999999999993</v>
      </c>
      <c r="H119">
        <f t="shared" si="56"/>
        <v>0.019170999999999994</v>
      </c>
      <c r="I119">
        <f t="shared" si="56"/>
        <v>0.01872199999999999</v>
      </c>
      <c r="J119">
        <f t="shared" si="56"/>
        <v>0.017762999999999987</v>
      </c>
      <c r="K119">
        <f t="shared" si="56"/>
        <v>0.017339999999999994</v>
      </c>
      <c r="L119">
        <f t="shared" si="56"/>
        <v>0.016065999999999983</v>
      </c>
      <c r="M119">
        <f t="shared" si="56"/>
        <v>0.014752999999999988</v>
      </c>
      <c r="N119">
        <f t="shared" si="56"/>
        <v>0.014107999999999982</v>
      </c>
      <c r="O119">
        <f t="shared" si="56"/>
        <v>0.011352999999999988</v>
      </c>
      <c r="P119">
        <f t="shared" si="56"/>
        <v>0.011009999999999992</v>
      </c>
      <c r="Q119">
        <f t="shared" si="56"/>
        <v>0.008871999999999991</v>
      </c>
      <c r="R119">
        <f t="shared" si="56"/>
        <v>0.0064549999999999885</v>
      </c>
      <c r="S119">
        <f t="shared" si="56"/>
        <v>0.002228999999999981</v>
      </c>
      <c r="T119">
        <f t="shared" si="56"/>
        <v>0.0011469999999999814</v>
      </c>
      <c r="U119">
        <f t="shared" si="56"/>
        <v>0</v>
      </c>
      <c r="W119">
        <f t="shared" si="32"/>
        <v>180.2539682539681</v>
      </c>
      <c r="X119">
        <f t="shared" si="35"/>
        <v>175.30158730158718</v>
      </c>
      <c r="Y119">
        <f t="shared" si="36"/>
        <v>170.45238095238082</v>
      </c>
      <c r="Z119">
        <f t="shared" si="37"/>
        <v>166.5079365079364</v>
      </c>
      <c r="AA119">
        <f t="shared" si="38"/>
        <v>162.61904761904756</v>
      </c>
      <c r="AB119">
        <f t="shared" si="39"/>
        <v>156.6587301587301</v>
      </c>
      <c r="AC119">
        <f t="shared" si="40"/>
        <v>152.1507936507936</v>
      </c>
      <c r="AD119">
        <f t="shared" si="41"/>
        <v>148.5873015873015</v>
      </c>
      <c r="AE119">
        <f t="shared" si="42"/>
        <v>140.97619047619037</v>
      </c>
      <c r="AF119">
        <f t="shared" si="43"/>
        <v>137.61904761904756</v>
      </c>
      <c r="AG119">
        <f t="shared" si="44"/>
        <v>127.50793650793638</v>
      </c>
      <c r="AH119">
        <f t="shared" si="45"/>
        <v>117.0873015873015</v>
      </c>
      <c r="AI119">
        <f t="shared" si="46"/>
        <v>111.96825396825382</v>
      </c>
      <c r="AJ119">
        <f t="shared" si="47"/>
        <v>90.10317460317451</v>
      </c>
      <c r="AK119">
        <f t="shared" si="48"/>
        <v>87.38095238095232</v>
      </c>
      <c r="AL119">
        <f t="shared" si="49"/>
        <v>70.41269841269835</v>
      </c>
      <c r="AM119">
        <f t="shared" si="50"/>
        <v>51.23015873015864</v>
      </c>
      <c r="AN119">
        <f t="shared" si="51"/>
        <v>17.69047619047604</v>
      </c>
      <c r="AO119">
        <f t="shared" si="52"/>
        <v>9.103174603174455</v>
      </c>
      <c r="AP119">
        <f t="shared" si="53"/>
        <v>0</v>
      </c>
    </row>
    <row r="120" spans="2:42" ht="12.75">
      <c r="B120">
        <f t="shared" si="28"/>
        <v>0.023167000000000007</v>
      </c>
      <c r="C120">
        <f t="shared" si="56"/>
        <v>0.022412</v>
      </c>
      <c r="D120">
        <f t="shared" si="56"/>
        <v>0.021797999999999998</v>
      </c>
      <c r="E120">
        <f t="shared" si="56"/>
        <v>0.021296999999999996</v>
      </c>
      <c r="F120">
        <f t="shared" si="56"/>
        <v>0.020696000000000006</v>
      </c>
      <c r="G120">
        <f t="shared" si="56"/>
        <v>0.020220000000000002</v>
      </c>
      <c r="H120">
        <f t="shared" si="56"/>
        <v>0.019244999999999998</v>
      </c>
      <c r="I120">
        <f t="shared" si="56"/>
        <v>0.018487000000000003</v>
      </c>
      <c r="J120">
        <f t="shared" si="56"/>
        <v>0.017833</v>
      </c>
      <c r="K120">
        <f t="shared" si="56"/>
        <v>0.017227000000000006</v>
      </c>
      <c r="L120">
        <f t="shared" si="56"/>
        <v>0.015991000000000005</v>
      </c>
      <c r="M120">
        <f t="shared" si="56"/>
        <v>0.014537000000000008</v>
      </c>
      <c r="N120">
        <f t="shared" si="56"/>
        <v>0.013802999999999996</v>
      </c>
      <c r="O120">
        <f t="shared" si="56"/>
        <v>0.011592000000000005</v>
      </c>
      <c r="P120">
        <f t="shared" si="56"/>
        <v>0.010773000000000005</v>
      </c>
      <c r="Q120">
        <f t="shared" si="56"/>
        <v>0.008940000000000003</v>
      </c>
      <c r="R120">
        <f t="shared" si="56"/>
        <v>0.006413000000000002</v>
      </c>
      <c r="S120">
        <f t="shared" si="56"/>
        <v>0.002245999999999998</v>
      </c>
      <c r="T120">
        <f t="shared" si="56"/>
        <v>0.0009119999999999961</v>
      </c>
      <c r="U120">
        <f t="shared" si="56"/>
        <v>0</v>
      </c>
      <c r="W120">
        <f t="shared" si="32"/>
        <v>183.86507936507942</v>
      </c>
      <c r="X120">
        <f t="shared" si="35"/>
        <v>177.87301587301587</v>
      </c>
      <c r="Y120">
        <f t="shared" si="36"/>
        <v>172.99999999999997</v>
      </c>
      <c r="Z120">
        <f t="shared" si="37"/>
        <v>169.0238095238095</v>
      </c>
      <c r="AA120">
        <f t="shared" si="38"/>
        <v>164.2539682539683</v>
      </c>
      <c r="AB120">
        <f t="shared" si="39"/>
        <v>160.47619047619048</v>
      </c>
      <c r="AC120">
        <f t="shared" si="40"/>
        <v>152.7380952380952</v>
      </c>
      <c r="AD120">
        <f t="shared" si="41"/>
        <v>146.72222222222226</v>
      </c>
      <c r="AE120">
        <f t="shared" si="42"/>
        <v>141.53174603174605</v>
      </c>
      <c r="AF120">
        <f t="shared" si="43"/>
        <v>136.72222222222229</v>
      </c>
      <c r="AG120">
        <f t="shared" si="44"/>
        <v>126.91269841269846</v>
      </c>
      <c r="AH120">
        <f t="shared" si="45"/>
        <v>115.37301587301594</v>
      </c>
      <c r="AI120">
        <f t="shared" si="46"/>
        <v>109.54761904761901</v>
      </c>
      <c r="AJ120">
        <f t="shared" si="47"/>
        <v>92.00000000000004</v>
      </c>
      <c r="AK120">
        <f t="shared" si="48"/>
        <v>85.50000000000004</v>
      </c>
      <c r="AL120">
        <f t="shared" si="49"/>
        <v>70.95238095238098</v>
      </c>
      <c r="AM120">
        <f t="shared" si="50"/>
        <v>50.89682539682541</v>
      </c>
      <c r="AN120">
        <f t="shared" si="51"/>
        <v>17.82539682539681</v>
      </c>
      <c r="AO120">
        <f t="shared" si="52"/>
        <v>7.238095238095208</v>
      </c>
      <c r="AP120">
        <f t="shared" si="53"/>
        <v>0</v>
      </c>
    </row>
    <row r="121" spans="2:42" ht="12.75">
      <c r="B121">
        <f t="shared" si="28"/>
        <v>0.023167000000000007</v>
      </c>
      <c r="C121">
        <f t="shared" si="56"/>
        <v>0.022442000000000004</v>
      </c>
      <c r="D121">
        <f t="shared" si="56"/>
        <v>0.021749000000000004</v>
      </c>
      <c r="E121">
        <f t="shared" si="56"/>
        <v>0.02105</v>
      </c>
      <c r="F121">
        <f t="shared" si="56"/>
        <v>0.020472000000000004</v>
      </c>
      <c r="G121">
        <f t="shared" si="56"/>
        <v>0.01969</v>
      </c>
      <c r="H121">
        <f t="shared" si="56"/>
        <v>0.018998</v>
      </c>
      <c r="I121">
        <f t="shared" si="56"/>
        <v>0.01822</v>
      </c>
      <c r="J121">
        <f t="shared" si="56"/>
        <v>0.017280000000000004</v>
      </c>
      <c r="K121">
        <f t="shared" si="56"/>
        <v>0.016734</v>
      </c>
      <c r="L121">
        <f t="shared" si="56"/>
        <v>0.015620000000000009</v>
      </c>
      <c r="M121">
        <f t="shared" si="56"/>
        <v>0.014004000000000003</v>
      </c>
      <c r="N121">
        <f t="shared" si="56"/>
        <v>0.013458999999999999</v>
      </c>
      <c r="O121">
        <f t="shared" si="56"/>
        <v>0.011033000000000001</v>
      </c>
      <c r="P121">
        <f t="shared" si="56"/>
        <v>0.01049</v>
      </c>
      <c r="Q121">
        <f t="shared" si="56"/>
        <v>0.008767999999999998</v>
      </c>
      <c r="R121">
        <f t="shared" si="56"/>
        <v>0.006383</v>
      </c>
      <c r="S121">
        <f t="shared" si="56"/>
        <v>0.0020890000000000075</v>
      </c>
      <c r="T121">
        <f t="shared" si="56"/>
        <v>0.0008530000000000065</v>
      </c>
      <c r="U121">
        <f t="shared" si="56"/>
        <v>0</v>
      </c>
      <c r="W121">
        <f t="shared" si="32"/>
        <v>183.86507936507942</v>
      </c>
      <c r="X121">
        <f t="shared" si="35"/>
        <v>178.11111111111114</v>
      </c>
      <c r="Y121">
        <f t="shared" si="36"/>
        <v>172.61111111111114</v>
      </c>
      <c r="Z121">
        <f t="shared" si="37"/>
        <v>167.06349206349205</v>
      </c>
      <c r="AA121">
        <f t="shared" si="38"/>
        <v>162.4761904761905</v>
      </c>
      <c r="AB121">
        <f t="shared" si="39"/>
        <v>156.26984126984127</v>
      </c>
      <c r="AC121">
        <f t="shared" si="40"/>
        <v>150.7777777777778</v>
      </c>
      <c r="AD121">
        <f t="shared" si="41"/>
        <v>144.6031746031746</v>
      </c>
      <c r="AE121">
        <f t="shared" si="42"/>
        <v>137.14285714285717</v>
      </c>
      <c r="AF121">
        <f t="shared" si="43"/>
        <v>132.8095238095238</v>
      </c>
      <c r="AG121">
        <f t="shared" si="44"/>
        <v>123.96825396825403</v>
      </c>
      <c r="AH121">
        <f t="shared" si="45"/>
        <v>111.14285714285717</v>
      </c>
      <c r="AI121">
        <f t="shared" si="46"/>
        <v>106.8174603174603</v>
      </c>
      <c r="AJ121">
        <f t="shared" si="47"/>
        <v>87.56349206349208</v>
      </c>
      <c r="AK121">
        <f t="shared" si="48"/>
        <v>83.25396825396825</v>
      </c>
      <c r="AL121">
        <f t="shared" si="49"/>
        <v>69.58730158730157</v>
      </c>
      <c r="AM121">
        <f t="shared" si="50"/>
        <v>50.65873015873016</v>
      </c>
      <c r="AN121">
        <f t="shared" si="51"/>
        <v>16.57936507936514</v>
      </c>
      <c r="AO121">
        <f t="shared" si="52"/>
        <v>6.769841269841321</v>
      </c>
      <c r="AP121">
        <f t="shared" si="53"/>
        <v>0</v>
      </c>
    </row>
    <row r="122" spans="2:42" ht="12.75">
      <c r="B122">
        <f t="shared" si="28"/>
        <v>0.023137000000000005</v>
      </c>
      <c r="C122">
        <f t="shared" si="56"/>
        <v>0.022498000000000004</v>
      </c>
      <c r="D122">
        <f t="shared" si="56"/>
        <v>0.021924</v>
      </c>
      <c r="E122">
        <f t="shared" si="56"/>
        <v>0.021242999999999998</v>
      </c>
      <c r="F122">
        <f t="shared" si="56"/>
        <v>0.020375000000000004</v>
      </c>
      <c r="G122">
        <f t="shared" si="56"/>
        <v>0.019434000000000007</v>
      </c>
      <c r="H122">
        <f t="shared" si="56"/>
        <v>0.018488000000000004</v>
      </c>
      <c r="I122">
        <f t="shared" si="56"/>
        <v>0.018116000000000007</v>
      </c>
      <c r="J122">
        <f t="shared" si="56"/>
        <v>0.017107999999999998</v>
      </c>
      <c r="K122">
        <f t="shared" si="56"/>
        <v>0.016585000000000003</v>
      </c>
      <c r="L122">
        <f t="shared" si="56"/>
        <v>0.015434000000000003</v>
      </c>
      <c r="M122">
        <f t="shared" si="56"/>
        <v>0.013749999999999998</v>
      </c>
      <c r="N122">
        <f t="shared" si="56"/>
        <v>0.013157000000000002</v>
      </c>
      <c r="O122">
        <f t="shared" si="56"/>
        <v>0.010942999999999994</v>
      </c>
      <c r="P122">
        <f t="shared" si="56"/>
        <v>0.010287000000000004</v>
      </c>
      <c r="Q122">
        <f t="shared" si="56"/>
        <v>0.008532999999999999</v>
      </c>
      <c r="R122">
        <f t="shared" si="56"/>
        <v>0.006098999999999993</v>
      </c>
      <c r="S122">
        <f t="shared" si="56"/>
        <v>0.0022719999999999962</v>
      </c>
      <c r="T122">
        <f t="shared" si="56"/>
        <v>0.0011580000000000062</v>
      </c>
      <c r="U122">
        <f t="shared" si="56"/>
        <v>0</v>
      </c>
      <c r="W122">
        <f t="shared" si="32"/>
        <v>183.62698412698415</v>
      </c>
      <c r="X122">
        <f t="shared" si="35"/>
        <v>178.5555555555556</v>
      </c>
      <c r="Y122">
        <f t="shared" si="36"/>
        <v>174</v>
      </c>
      <c r="Z122">
        <f t="shared" si="37"/>
        <v>168.59523809523807</v>
      </c>
      <c r="AA122">
        <f t="shared" si="38"/>
        <v>161.70634920634924</v>
      </c>
      <c r="AB122">
        <f t="shared" si="39"/>
        <v>154.2380952380953</v>
      </c>
      <c r="AC122">
        <f t="shared" si="40"/>
        <v>146.73015873015876</v>
      </c>
      <c r="AD122">
        <f t="shared" si="41"/>
        <v>143.77777777777783</v>
      </c>
      <c r="AE122">
        <f t="shared" si="42"/>
        <v>135.77777777777777</v>
      </c>
      <c r="AF122">
        <f t="shared" si="43"/>
        <v>131.62698412698415</v>
      </c>
      <c r="AG122">
        <f t="shared" si="44"/>
        <v>122.49206349206352</v>
      </c>
      <c r="AH122">
        <f t="shared" si="45"/>
        <v>109.12698412698411</v>
      </c>
      <c r="AI122">
        <f t="shared" si="46"/>
        <v>104.42063492063494</v>
      </c>
      <c r="AJ122">
        <f t="shared" si="47"/>
        <v>86.8492063492063</v>
      </c>
      <c r="AK122">
        <f t="shared" si="48"/>
        <v>81.64285714285718</v>
      </c>
      <c r="AL122">
        <f t="shared" si="49"/>
        <v>67.72222222222221</v>
      </c>
      <c r="AM122">
        <f t="shared" si="50"/>
        <v>48.40476190476185</v>
      </c>
      <c r="AN122">
        <f t="shared" si="51"/>
        <v>18.031746031746003</v>
      </c>
      <c r="AO122">
        <f t="shared" si="52"/>
        <v>9.19047619047624</v>
      </c>
      <c r="AP122">
        <f t="shared" si="53"/>
        <v>0</v>
      </c>
    </row>
    <row r="123" spans="2:42" ht="12.75">
      <c r="B123">
        <f t="shared" si="28"/>
        <v>0.02221200000000001</v>
      </c>
      <c r="C123">
        <f t="shared" si="56"/>
        <v>0.021442000000000003</v>
      </c>
      <c r="D123">
        <f t="shared" si="56"/>
        <v>0.021001000000000006</v>
      </c>
      <c r="E123">
        <f t="shared" si="56"/>
        <v>0.020164</v>
      </c>
      <c r="F123">
        <f t="shared" si="56"/>
        <v>0.019509</v>
      </c>
      <c r="G123">
        <f t="shared" si="56"/>
        <v>0.018594</v>
      </c>
      <c r="H123">
        <f t="shared" si="56"/>
        <v>0.017462000000000005</v>
      </c>
      <c r="I123">
        <f t="shared" si="56"/>
        <v>0.017009999999999997</v>
      </c>
      <c r="J123">
        <f t="shared" si="56"/>
        <v>0.016194</v>
      </c>
      <c r="K123">
        <f t="shared" si="56"/>
        <v>0.015461000000000003</v>
      </c>
      <c r="L123">
        <f t="shared" si="56"/>
        <v>0.014300000000000007</v>
      </c>
      <c r="M123">
        <f t="shared" si="56"/>
        <v>0.012944000000000011</v>
      </c>
      <c r="N123">
        <f t="shared" si="56"/>
        <v>0.012163000000000007</v>
      </c>
      <c r="O123">
        <f t="shared" si="56"/>
        <v>0.010193000000000008</v>
      </c>
      <c r="P123">
        <f t="shared" si="56"/>
        <v>0.009314000000000003</v>
      </c>
      <c r="Q123">
        <f t="shared" si="56"/>
        <v>0.007748000000000005</v>
      </c>
      <c r="R123">
        <f t="shared" si="56"/>
        <v>0.005396999999999999</v>
      </c>
      <c r="S123">
        <f t="shared" si="56"/>
        <v>0.0017790000000000028</v>
      </c>
      <c r="T123">
        <f t="shared" si="56"/>
        <v>0.0009250000000000091</v>
      </c>
      <c r="U123">
        <f t="shared" si="56"/>
        <v>0</v>
      </c>
      <c r="W123">
        <f t="shared" si="32"/>
        <v>176.28571428571436</v>
      </c>
      <c r="X123">
        <f t="shared" si="35"/>
        <v>170.1746031746032</v>
      </c>
      <c r="Y123">
        <f t="shared" si="36"/>
        <v>166.67460317460322</v>
      </c>
      <c r="Z123">
        <f t="shared" si="37"/>
        <v>160.03174603174605</v>
      </c>
      <c r="AA123">
        <f t="shared" si="38"/>
        <v>154.83333333333331</v>
      </c>
      <c r="AB123">
        <f t="shared" si="39"/>
        <v>147.57142857142856</v>
      </c>
      <c r="AC123">
        <f t="shared" si="40"/>
        <v>138.58730158730162</v>
      </c>
      <c r="AD123">
        <f t="shared" si="41"/>
        <v>134.99999999999997</v>
      </c>
      <c r="AE123">
        <f t="shared" si="42"/>
        <v>128.52380952380952</v>
      </c>
      <c r="AF123">
        <f t="shared" si="43"/>
        <v>122.70634920634923</v>
      </c>
      <c r="AG123">
        <f t="shared" si="44"/>
        <v>113.49206349206355</v>
      </c>
      <c r="AH123">
        <f t="shared" si="45"/>
        <v>102.73015873015882</v>
      </c>
      <c r="AI123">
        <f t="shared" si="46"/>
        <v>96.5317460317461</v>
      </c>
      <c r="AJ123">
        <f t="shared" si="47"/>
        <v>80.89682539682546</v>
      </c>
      <c r="AK123">
        <f t="shared" si="48"/>
        <v>73.92063492063494</v>
      </c>
      <c r="AL123">
        <f t="shared" si="49"/>
        <v>61.49206349206353</v>
      </c>
      <c r="AM123">
        <f t="shared" si="50"/>
        <v>42.83333333333333</v>
      </c>
      <c r="AN123">
        <f t="shared" si="51"/>
        <v>14.119047619047642</v>
      </c>
      <c r="AO123">
        <f t="shared" si="52"/>
        <v>7.341269841269914</v>
      </c>
      <c r="AP123">
        <f t="shared" si="53"/>
        <v>0</v>
      </c>
    </row>
    <row r="124" spans="2:42" ht="12.75">
      <c r="B124">
        <f t="shared" si="28"/>
        <v>0.021781999999999996</v>
      </c>
      <c r="C124">
        <f t="shared" si="56"/>
        <v>0.020755999999999997</v>
      </c>
      <c r="D124">
        <f t="shared" si="56"/>
        <v>0.020406000000000007</v>
      </c>
      <c r="E124">
        <f t="shared" si="56"/>
        <v>0.019456</v>
      </c>
      <c r="F124">
        <f t="shared" si="56"/>
        <v>0.018636</v>
      </c>
      <c r="G124">
        <f t="shared" si="56"/>
        <v>0.017842999999999998</v>
      </c>
      <c r="H124">
        <f t="shared" si="56"/>
        <v>0.016877000000000003</v>
      </c>
      <c r="I124">
        <f t="shared" si="56"/>
        <v>0.016334</v>
      </c>
      <c r="J124">
        <f t="shared" si="56"/>
        <v>0.015327000000000007</v>
      </c>
      <c r="K124">
        <f t="shared" si="56"/>
        <v>0.014712000000000003</v>
      </c>
      <c r="L124">
        <f t="shared" si="56"/>
        <v>0.013564000000000007</v>
      </c>
      <c r="M124">
        <f t="shared" si="56"/>
        <v>0.012270000000000003</v>
      </c>
      <c r="N124">
        <f t="shared" si="56"/>
        <v>0.011846999999999996</v>
      </c>
      <c r="O124">
        <f t="shared" si="56"/>
        <v>0.009654999999999997</v>
      </c>
      <c r="P124">
        <f t="shared" si="56"/>
        <v>0.009068000000000007</v>
      </c>
      <c r="Q124">
        <f t="shared" si="56"/>
        <v>0.007523000000000002</v>
      </c>
      <c r="R124">
        <f t="shared" si="56"/>
        <v>0.005731</v>
      </c>
      <c r="S124">
        <f t="shared" si="56"/>
        <v>0.0019669999999999965</v>
      </c>
      <c r="T124">
        <f t="shared" si="56"/>
        <v>0.001119999999999996</v>
      </c>
      <c r="U124">
        <f t="shared" si="56"/>
        <v>0</v>
      </c>
      <c r="W124">
        <f t="shared" si="32"/>
        <v>172.87301587301585</v>
      </c>
      <c r="X124">
        <f t="shared" si="35"/>
        <v>164.7301587301587</v>
      </c>
      <c r="Y124">
        <f t="shared" si="36"/>
        <v>161.95238095238102</v>
      </c>
      <c r="Z124">
        <f t="shared" si="37"/>
        <v>154.41269841269843</v>
      </c>
      <c r="AA124">
        <f t="shared" si="38"/>
        <v>147.9047619047619</v>
      </c>
      <c r="AB124">
        <f t="shared" si="39"/>
        <v>141.6111111111111</v>
      </c>
      <c r="AC124">
        <f t="shared" si="40"/>
        <v>133.94444444444446</v>
      </c>
      <c r="AD124">
        <f t="shared" si="41"/>
        <v>129.63492063492063</v>
      </c>
      <c r="AE124">
        <f t="shared" si="42"/>
        <v>121.6428571428572</v>
      </c>
      <c r="AF124">
        <f t="shared" si="43"/>
        <v>116.76190476190479</v>
      </c>
      <c r="AG124">
        <f t="shared" si="44"/>
        <v>107.6507936507937</v>
      </c>
      <c r="AH124">
        <f t="shared" si="45"/>
        <v>97.38095238095241</v>
      </c>
      <c r="AI124">
        <f t="shared" si="46"/>
        <v>94.02380952380949</v>
      </c>
      <c r="AJ124">
        <f t="shared" si="47"/>
        <v>76.6269841269841</v>
      </c>
      <c r="AK124">
        <f t="shared" si="48"/>
        <v>71.96825396825402</v>
      </c>
      <c r="AL124">
        <f t="shared" si="49"/>
        <v>59.70634920634922</v>
      </c>
      <c r="AM124">
        <f t="shared" si="50"/>
        <v>45.48412698412698</v>
      </c>
      <c r="AN124">
        <f t="shared" si="51"/>
        <v>15.611111111111084</v>
      </c>
      <c r="AO124">
        <f t="shared" si="52"/>
        <v>8.888888888888857</v>
      </c>
      <c r="AP124">
        <f t="shared" si="53"/>
        <v>0</v>
      </c>
    </row>
    <row r="125" spans="2:42" ht="12.75">
      <c r="B125">
        <f t="shared" si="28"/>
        <v>0.020222000000000004</v>
      </c>
      <c r="C125">
        <f t="shared" si="56"/>
        <v>0.019121</v>
      </c>
      <c r="D125">
        <f t="shared" si="56"/>
        <v>0.018544000000000005</v>
      </c>
      <c r="E125">
        <f t="shared" si="56"/>
        <v>0.017962000000000006</v>
      </c>
      <c r="F125">
        <f t="shared" si="56"/>
        <v>0.017128000000000004</v>
      </c>
      <c r="G125">
        <f t="shared" si="56"/>
        <v>0.016142000000000004</v>
      </c>
      <c r="H125">
        <f t="shared" si="56"/>
        <v>0.015371999999999997</v>
      </c>
      <c r="I125">
        <f t="shared" si="56"/>
        <v>0.014688000000000007</v>
      </c>
      <c r="J125">
        <f t="shared" si="56"/>
        <v>0.013719999999999996</v>
      </c>
      <c r="K125">
        <f t="shared" si="56"/>
        <v>0.012937000000000004</v>
      </c>
      <c r="L125">
        <f t="shared" si="56"/>
        <v>0.012176999999999993</v>
      </c>
      <c r="M125">
        <f t="shared" si="56"/>
        <v>0.010823</v>
      </c>
      <c r="N125">
        <f t="shared" si="56"/>
        <v>0.010315000000000005</v>
      </c>
      <c r="O125">
        <f t="shared" si="56"/>
        <v>0.008318999999999993</v>
      </c>
      <c r="P125">
        <f t="shared" si="56"/>
        <v>0.008031999999999997</v>
      </c>
      <c r="Q125">
        <f t="shared" si="56"/>
        <v>0.006609000000000004</v>
      </c>
      <c r="R125">
        <f t="shared" si="56"/>
        <v>0.0046559999999999935</v>
      </c>
      <c r="S125">
        <f t="shared" si="56"/>
        <v>0.0016390000000000016</v>
      </c>
      <c r="T125">
        <f t="shared" si="56"/>
        <v>0.0008640000000000037</v>
      </c>
      <c r="U125">
        <f t="shared" si="56"/>
        <v>0</v>
      </c>
      <c r="W125">
        <f t="shared" si="32"/>
        <v>160.49206349206352</v>
      </c>
      <c r="X125">
        <f t="shared" si="35"/>
        <v>151.75396825396825</v>
      </c>
      <c r="Y125">
        <f t="shared" si="36"/>
        <v>147.17460317460322</v>
      </c>
      <c r="Z125">
        <f t="shared" si="37"/>
        <v>142.5555555555556</v>
      </c>
      <c r="AA125">
        <f t="shared" si="38"/>
        <v>135.93650793650798</v>
      </c>
      <c r="AB125">
        <f t="shared" si="39"/>
        <v>128.11111111111114</v>
      </c>
      <c r="AC125">
        <f t="shared" si="40"/>
        <v>121.99999999999997</v>
      </c>
      <c r="AD125">
        <f t="shared" si="41"/>
        <v>116.57142857142863</v>
      </c>
      <c r="AE125">
        <f t="shared" si="42"/>
        <v>108.88888888888886</v>
      </c>
      <c r="AF125">
        <f t="shared" si="43"/>
        <v>102.6746031746032</v>
      </c>
      <c r="AG125">
        <f t="shared" si="44"/>
        <v>96.6428571428571</v>
      </c>
      <c r="AH125">
        <f t="shared" si="45"/>
        <v>85.89682539682539</v>
      </c>
      <c r="AI125">
        <f t="shared" si="46"/>
        <v>81.8650793650794</v>
      </c>
      <c r="AJ125">
        <f t="shared" si="47"/>
        <v>66.02380952380948</v>
      </c>
      <c r="AK125">
        <f t="shared" si="48"/>
        <v>63.746031746031726</v>
      </c>
      <c r="AL125">
        <f t="shared" si="49"/>
        <v>52.452380952380985</v>
      </c>
      <c r="AM125">
        <f t="shared" si="50"/>
        <v>36.9523809523809</v>
      </c>
      <c r="AN125">
        <f t="shared" si="51"/>
        <v>13.00793650793652</v>
      </c>
      <c r="AO125">
        <f t="shared" si="52"/>
        <v>6.857142857142886</v>
      </c>
      <c r="AP125">
        <f t="shared" si="53"/>
        <v>0</v>
      </c>
    </row>
    <row r="126" spans="2:42" ht="12.75">
      <c r="B126">
        <f t="shared" si="28"/>
        <v>0.01876499999999999</v>
      </c>
      <c r="C126">
        <f t="shared" si="56"/>
        <v>0.017674999999999996</v>
      </c>
      <c r="D126">
        <f t="shared" si="56"/>
        <v>0.016888</v>
      </c>
      <c r="E126">
        <f t="shared" si="56"/>
        <v>0.016451999999999994</v>
      </c>
      <c r="F126">
        <f t="shared" si="56"/>
        <v>0.01555999999999999</v>
      </c>
      <c r="G126">
        <f t="shared" si="56"/>
        <v>0.014613000000000001</v>
      </c>
      <c r="H126">
        <f t="shared" si="56"/>
        <v>0.013724</v>
      </c>
      <c r="I126">
        <f t="shared" si="56"/>
        <v>0.013298999999999991</v>
      </c>
      <c r="J126">
        <f t="shared" si="56"/>
        <v>0.01252099999999999</v>
      </c>
      <c r="K126">
        <f t="shared" si="56"/>
        <v>0.011982999999999994</v>
      </c>
      <c r="L126">
        <f t="shared" si="56"/>
        <v>0.011085999999999999</v>
      </c>
      <c r="M126">
        <f t="shared" si="56"/>
        <v>0.009679999999999994</v>
      </c>
      <c r="N126">
        <f t="shared" si="56"/>
        <v>0.00945399999999999</v>
      </c>
      <c r="O126">
        <f t="shared" si="56"/>
        <v>0.007733999999999991</v>
      </c>
      <c r="P126">
        <f t="shared" si="56"/>
        <v>0.007209999999999994</v>
      </c>
      <c r="Q126">
        <f t="shared" si="56"/>
        <v>0.005993999999999999</v>
      </c>
      <c r="R126">
        <f t="shared" si="56"/>
        <v>0.004336999999999994</v>
      </c>
      <c r="S126">
        <f t="shared" si="56"/>
        <v>0.0015289999999999887</v>
      </c>
      <c r="T126">
        <f t="shared" si="56"/>
        <v>0.0007780000000000009</v>
      </c>
      <c r="U126">
        <f t="shared" si="56"/>
        <v>0</v>
      </c>
      <c r="W126">
        <f t="shared" si="32"/>
        <v>148.92857142857136</v>
      </c>
      <c r="X126">
        <f t="shared" si="35"/>
        <v>140.27777777777774</v>
      </c>
      <c r="Y126">
        <f t="shared" si="36"/>
        <v>134.03174603174602</v>
      </c>
      <c r="Z126">
        <f t="shared" si="37"/>
        <v>130.57142857142853</v>
      </c>
      <c r="AA126">
        <f t="shared" si="38"/>
        <v>123.49206349206342</v>
      </c>
      <c r="AB126">
        <f t="shared" si="39"/>
        <v>115.97619047619048</v>
      </c>
      <c r="AC126">
        <f t="shared" si="40"/>
        <v>108.92063492063492</v>
      </c>
      <c r="AD126">
        <f t="shared" si="41"/>
        <v>105.54761904761898</v>
      </c>
      <c r="AE126">
        <f t="shared" si="42"/>
        <v>99.3730158730158</v>
      </c>
      <c r="AF126">
        <f t="shared" si="43"/>
        <v>95.10317460317455</v>
      </c>
      <c r="AG126">
        <f t="shared" si="44"/>
        <v>87.98412698412697</v>
      </c>
      <c r="AH126">
        <f t="shared" si="45"/>
        <v>76.82539682539678</v>
      </c>
      <c r="AI126">
        <f t="shared" si="46"/>
        <v>75.03174603174595</v>
      </c>
      <c r="AJ126">
        <f t="shared" si="47"/>
        <v>61.38095238095231</v>
      </c>
      <c r="AK126">
        <f t="shared" si="48"/>
        <v>57.22222222222218</v>
      </c>
      <c r="AL126">
        <f t="shared" si="49"/>
        <v>47.57142857142857</v>
      </c>
      <c r="AM126">
        <f t="shared" si="50"/>
        <v>34.42063492063487</v>
      </c>
      <c r="AN126">
        <f t="shared" si="51"/>
        <v>12.134920634920546</v>
      </c>
      <c r="AO126">
        <f t="shared" si="52"/>
        <v>6.174603174603182</v>
      </c>
      <c r="AP126">
        <f t="shared" si="53"/>
        <v>0</v>
      </c>
    </row>
    <row r="128" spans="3:4" ht="12.75">
      <c r="C128" s="3" t="s">
        <v>1</v>
      </c>
      <c r="D128" s="3" t="s">
        <v>2</v>
      </c>
    </row>
    <row r="129" spans="3:4" ht="12.75">
      <c r="C129" s="3">
        <f>MIN(B88:T126)</f>
        <v>7.299999999998974E-05</v>
      </c>
      <c r="D129" s="3">
        <f>MAX(B88:T126)</f>
        <v>0.023167000000000007</v>
      </c>
    </row>
    <row r="130" spans="3:4" ht="12.75">
      <c r="C130" s="3"/>
      <c r="D130" s="3"/>
    </row>
    <row r="131" spans="1:4" ht="12.75">
      <c r="A131" s="3" t="s">
        <v>4</v>
      </c>
      <c r="C131" s="3"/>
      <c r="D131" s="3"/>
    </row>
    <row r="135" spans="2:4" ht="15.75">
      <c r="B135" s="4"/>
      <c r="C135" s="4" t="s">
        <v>1</v>
      </c>
      <c r="D135" s="4" t="s">
        <v>2</v>
      </c>
    </row>
    <row r="136" spans="2:4" ht="15.75">
      <c r="B136" s="4" t="s">
        <v>7</v>
      </c>
      <c r="C136" s="6">
        <f>C87</f>
        <v>0</v>
      </c>
      <c r="D136" s="5">
        <f>D87</f>
        <v>0.023167000000000007</v>
      </c>
    </row>
    <row r="137" spans="2:4" ht="15.75">
      <c r="B137" s="4" t="s">
        <v>8</v>
      </c>
      <c r="C137" s="6">
        <f>C129</f>
        <v>7.299999999998974E-05</v>
      </c>
      <c r="D137" s="5">
        <f>D129</f>
        <v>0.023167000000000007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 Syrový</cp:lastModifiedBy>
  <dcterms:created xsi:type="dcterms:W3CDTF">2007-03-16T08:39:34Z</dcterms:created>
  <dcterms:modified xsi:type="dcterms:W3CDTF">2007-03-16T09:03:33Z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