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5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<sst xmlns="http://schemas.openxmlformats.org/spreadsheetml/2006/main" count="14" uniqueCount="10">
  <si>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pH</t>
  </si>
  <si>
    <t>kysely</t>
  </si>
  <si>
    <t>min</t>
  </si>
  <si>
    <t>max</t>
  </si>
  <si>
    <t>zasadity B</t>
  </si>
  <si>
    <t>sinst 3.55 0.000282</t>
  </si>
  <si>
    <t>kysela deleno sinst</t>
  </si>
  <si>
    <t>zas B deleno sinst</t>
  </si>
  <si>
    <t>A</t>
  </si>
  <si>
    <t>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</si>
</sst>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37"/>
  <sheetViews>
    <sheetView tabSelected="1" workbookViewId="0" topLeftCell="A197">
      <selection activeCell="H236" sqref="H236"/>
    </sheetView>
  </sheetViews>
  <sheetFormatPr defaultColWidth="9.140625" defaultRowHeight="12.75"/>
  <cols>
    <col min="4" max="4" width="13.8515625" style="0" customWidth="1"/>
    <col min="5" max="5" width="12.140625" style="0" customWidth="1"/>
  </cols>
  <sheetData>
    <row r="1" spans="2:21" ht="12.75">
      <c r="B1" s="1">
        <v>7.93E-07</v>
      </c>
      <c r="C1" s="1">
        <v>2.12E-07</v>
      </c>
      <c r="D1" s="1">
        <v>1.55E-07</v>
      </c>
      <c r="E1" s="1">
        <v>1.12E-07</v>
      </c>
      <c r="F1" s="1">
        <v>8.55E-08</v>
      </c>
      <c r="G1" s="1">
        <v>6.41E-08</v>
      </c>
      <c r="H1" s="1">
        <v>5.36E-08</v>
      </c>
      <c r="I1" s="1">
        <v>4.24E-08</v>
      </c>
      <c r="J1" s="1">
        <v>3.21E-08</v>
      </c>
      <c r="K1" s="1">
        <v>2.38E-08</v>
      </c>
      <c r="L1" s="1">
        <v>1.66E-08</v>
      </c>
      <c r="M1" s="1">
        <v>1.32E-08</v>
      </c>
      <c r="N1" s="1">
        <v>9.82E-09</v>
      </c>
      <c r="O1" s="1">
        <v>7.91E-09</v>
      </c>
      <c r="P1" s="1">
        <v>6.18E-09</v>
      </c>
      <c r="Q1" s="1">
        <v>4.82E-09</v>
      </c>
      <c r="R1" s="1">
        <v>3.76E-09</v>
      </c>
      <c r="S1" s="1">
        <v>3E-09</v>
      </c>
      <c r="T1" s="1">
        <v>2.22E-09</v>
      </c>
      <c r="U1" s="1">
        <v>1.77E-09</v>
      </c>
    </row>
    <row r="2" spans="1:21" ht="12.75">
      <c r="A2" t="s">
        <v>0</v>
      </c>
      <c r="B2" s="2">
        <v>6101</v>
      </c>
      <c r="C2" s="2">
        <v>6674</v>
      </c>
      <c r="D2">
        <v>6.81</v>
      </c>
      <c r="E2" s="2">
        <v>6949</v>
      </c>
      <c r="F2" s="2">
        <v>7068</v>
      </c>
      <c r="G2" s="2">
        <v>7193</v>
      </c>
      <c r="H2" s="2">
        <v>7271</v>
      </c>
      <c r="I2" s="2">
        <v>7373</v>
      </c>
      <c r="J2" s="2">
        <v>7494</v>
      </c>
      <c r="K2" s="2">
        <v>7624</v>
      </c>
      <c r="L2">
        <v>7.78</v>
      </c>
      <c r="M2" s="2">
        <v>7878</v>
      </c>
      <c r="N2" s="2">
        <v>8008</v>
      </c>
      <c r="O2" s="2">
        <v>8102</v>
      </c>
      <c r="P2" s="2">
        <v>8209</v>
      </c>
      <c r="Q2" s="2">
        <v>8317</v>
      </c>
      <c r="R2" s="2">
        <v>8425</v>
      </c>
      <c r="S2" s="2">
        <v>8523</v>
      </c>
      <c r="T2" s="2">
        <v>8654</v>
      </c>
      <c r="U2" s="2">
        <v>8753</v>
      </c>
    </row>
    <row r="3" spans="1:21" ht="12.75">
      <c r="A3">
        <v>216</v>
      </c>
      <c r="B3">
        <v>0.4333865</v>
      </c>
      <c r="C3">
        <v>0.4313845</v>
      </c>
      <c r="D3">
        <v>0.4300835</v>
      </c>
      <c r="E3">
        <v>0.428725</v>
      </c>
      <c r="F3">
        <v>0.4281055</v>
      </c>
      <c r="G3">
        <v>0.427208</v>
      </c>
      <c r="H3">
        <v>0.4248415</v>
      </c>
      <c r="I3">
        <v>0.4229315</v>
      </c>
      <c r="J3">
        <v>0.420835</v>
      </c>
      <c r="K3">
        <v>0.41889</v>
      </c>
      <c r="L3">
        <v>0.416929</v>
      </c>
      <c r="M3">
        <v>0.4144465</v>
      </c>
      <c r="N3">
        <v>0.4119815</v>
      </c>
      <c r="O3">
        <v>0.409536</v>
      </c>
      <c r="P3">
        <v>0.40726</v>
      </c>
      <c r="Q3">
        <v>0.4048915</v>
      </c>
      <c r="R3">
        <v>0.4027515</v>
      </c>
      <c r="S3">
        <v>0.4001855</v>
      </c>
      <c r="T3">
        <v>0.398088</v>
      </c>
      <c r="U3">
        <v>0.3962575</v>
      </c>
    </row>
    <row r="4" spans="1:21" ht="12.75">
      <c r="A4">
        <v>218</v>
      </c>
      <c r="B4">
        <v>0.4412245</v>
      </c>
      <c r="C4">
        <v>0.439292</v>
      </c>
      <c r="D4">
        <v>0.437976</v>
      </c>
      <c r="E4">
        <v>0.43666</v>
      </c>
      <c r="F4">
        <v>0.4361555</v>
      </c>
      <c r="G4">
        <v>0.434933</v>
      </c>
      <c r="H4">
        <v>0.4323965</v>
      </c>
      <c r="I4">
        <v>0.4303545</v>
      </c>
      <c r="J4">
        <v>0.42815</v>
      </c>
      <c r="K4">
        <v>0.4264185</v>
      </c>
      <c r="L4">
        <v>0.423859</v>
      </c>
      <c r="M4">
        <v>0.421372</v>
      </c>
      <c r="N4">
        <v>0.418494</v>
      </c>
      <c r="O4">
        <v>0.4161755</v>
      </c>
      <c r="P4">
        <v>0.4140335</v>
      </c>
      <c r="Q4">
        <v>0.411454</v>
      </c>
      <c r="R4">
        <v>0.4093685</v>
      </c>
      <c r="S4">
        <v>0.40673</v>
      </c>
      <c r="T4">
        <v>0.4045035</v>
      </c>
      <c r="U4">
        <v>0.402189</v>
      </c>
    </row>
    <row r="5" spans="1:21" ht="12.75">
      <c r="A5">
        <v>220</v>
      </c>
      <c r="B5">
        <v>0.451673</v>
      </c>
      <c r="C5">
        <v>0.449525</v>
      </c>
      <c r="D5">
        <v>0.447932</v>
      </c>
      <c r="E5">
        <v>0.44671</v>
      </c>
      <c r="F5">
        <v>0.445721</v>
      </c>
      <c r="G5">
        <v>0.4441795</v>
      </c>
      <c r="H5">
        <v>0.4419305</v>
      </c>
      <c r="I5">
        <v>0.43959</v>
      </c>
      <c r="J5">
        <v>0.437211</v>
      </c>
      <c r="K5">
        <v>0.434939</v>
      </c>
      <c r="L5">
        <v>0.4322115</v>
      </c>
      <c r="M5">
        <v>0.4297115</v>
      </c>
      <c r="N5">
        <v>0.4265875</v>
      </c>
      <c r="O5">
        <v>0.423995</v>
      </c>
      <c r="P5">
        <v>0.421632</v>
      </c>
      <c r="Q5">
        <v>0.4190635</v>
      </c>
      <c r="R5">
        <v>0.416759</v>
      </c>
      <c r="S5">
        <v>0.4137475</v>
      </c>
      <c r="T5">
        <v>0.411368</v>
      </c>
      <c r="U5">
        <v>0.4090095</v>
      </c>
    </row>
    <row r="6" spans="1:21" ht="12.75">
      <c r="A6">
        <v>222</v>
      </c>
      <c r="B6">
        <v>0.4606235</v>
      </c>
      <c r="C6">
        <v>0.458422</v>
      </c>
      <c r="D6">
        <v>0.456562</v>
      </c>
      <c r="E6">
        <v>0.4549805</v>
      </c>
      <c r="F6">
        <v>0.454193</v>
      </c>
      <c r="G6">
        <v>0.452392</v>
      </c>
      <c r="H6">
        <v>0.4495075</v>
      </c>
      <c r="I6">
        <v>0.4474175</v>
      </c>
      <c r="J6">
        <v>0.444477</v>
      </c>
      <c r="K6">
        <v>0.4420795</v>
      </c>
      <c r="L6">
        <v>0.4388805</v>
      </c>
      <c r="M6">
        <v>0.4357145</v>
      </c>
      <c r="N6">
        <v>0.432633</v>
      </c>
      <c r="O6">
        <v>0.429818</v>
      </c>
      <c r="P6">
        <v>0.427205</v>
      </c>
      <c r="Q6">
        <v>0.424212</v>
      </c>
      <c r="R6">
        <v>0.422016</v>
      </c>
      <c r="S6">
        <v>0.4190985</v>
      </c>
      <c r="T6">
        <v>0.4167235</v>
      </c>
      <c r="U6">
        <v>0.4143085</v>
      </c>
    </row>
    <row r="7" spans="1:21" ht="12.75">
      <c r="A7">
        <v>224</v>
      </c>
      <c r="B7">
        <v>0.464182</v>
      </c>
      <c r="C7">
        <v>0.4617135</v>
      </c>
      <c r="D7">
        <v>0.46009</v>
      </c>
      <c r="E7">
        <v>0.45814</v>
      </c>
      <c r="F7">
        <v>0.4569115</v>
      </c>
      <c r="G7">
        <v>0.455053</v>
      </c>
      <c r="H7">
        <v>0.4521675</v>
      </c>
      <c r="I7">
        <v>0.44938</v>
      </c>
      <c r="J7">
        <v>0.44668</v>
      </c>
      <c r="K7">
        <v>0.443529</v>
      </c>
      <c r="L7">
        <v>0.4405015</v>
      </c>
      <c r="M7">
        <v>0.437252</v>
      </c>
      <c r="N7">
        <v>0.4335325</v>
      </c>
      <c r="O7">
        <v>0.430906</v>
      </c>
      <c r="P7">
        <v>0.428243</v>
      </c>
      <c r="Q7">
        <v>0.425305</v>
      </c>
      <c r="R7">
        <v>0.4229975</v>
      </c>
      <c r="S7">
        <v>0.4200085</v>
      </c>
      <c r="T7">
        <v>0.4171975</v>
      </c>
      <c r="U7">
        <v>0.4152095</v>
      </c>
    </row>
    <row r="8" spans="1:21" ht="12.75">
      <c r="A8">
        <v>226</v>
      </c>
      <c r="B8">
        <v>0.4581995</v>
      </c>
      <c r="C8">
        <v>0.4557305</v>
      </c>
      <c r="D8">
        <v>0.453969</v>
      </c>
      <c r="E8">
        <v>0.45205</v>
      </c>
      <c r="F8">
        <v>0.450851</v>
      </c>
      <c r="G8">
        <v>0.4490165</v>
      </c>
      <c r="H8">
        <v>0.4458565</v>
      </c>
      <c r="I8">
        <v>0.4433735</v>
      </c>
      <c r="J8">
        <v>0.440325</v>
      </c>
      <c r="K8">
        <v>0.437293</v>
      </c>
      <c r="L8">
        <v>0.4341045</v>
      </c>
      <c r="M8">
        <v>0.431053</v>
      </c>
      <c r="N8">
        <v>0.4275085</v>
      </c>
      <c r="O8">
        <v>0.4246455</v>
      </c>
      <c r="P8">
        <v>0.4220525</v>
      </c>
      <c r="Q8">
        <v>0.419231</v>
      </c>
      <c r="R8">
        <v>0.417016</v>
      </c>
      <c r="S8">
        <v>0.4142895</v>
      </c>
      <c r="T8">
        <v>0.4117135</v>
      </c>
      <c r="U8">
        <v>0.4097135</v>
      </c>
    </row>
    <row r="9" spans="1:21" ht="12.75">
      <c r="A9">
        <v>228</v>
      </c>
      <c r="B9">
        <v>0.4407765</v>
      </c>
      <c r="C9">
        <v>0.4390925</v>
      </c>
      <c r="D9">
        <v>0.437542</v>
      </c>
      <c r="E9">
        <v>0.4357885</v>
      </c>
      <c r="F9">
        <v>0.434778</v>
      </c>
      <c r="G9">
        <v>0.4328795</v>
      </c>
      <c r="H9">
        <v>0.430449</v>
      </c>
      <c r="I9">
        <v>0.4276785</v>
      </c>
      <c r="J9">
        <v>0.4250235</v>
      </c>
      <c r="K9">
        <v>0.422749</v>
      </c>
      <c r="L9">
        <v>0.4198225</v>
      </c>
      <c r="M9">
        <v>0.417037</v>
      </c>
      <c r="N9">
        <v>0.4138685</v>
      </c>
      <c r="O9">
        <v>0.4116605</v>
      </c>
      <c r="P9">
        <v>0.4092875</v>
      </c>
      <c r="Q9">
        <v>0.406982</v>
      </c>
      <c r="R9">
        <v>0.405297</v>
      </c>
      <c r="S9">
        <v>0.4026055</v>
      </c>
      <c r="T9">
        <v>0.4002715</v>
      </c>
      <c r="U9">
        <v>0.398538</v>
      </c>
    </row>
    <row r="10" spans="1:21" ht="12.75">
      <c r="A10">
        <v>230</v>
      </c>
      <c r="B10">
        <v>0.417476</v>
      </c>
      <c r="C10">
        <v>0.4162915</v>
      </c>
      <c r="D10">
        <v>0.415142</v>
      </c>
      <c r="E10">
        <v>0.413725</v>
      </c>
      <c r="F10">
        <v>0.4131195</v>
      </c>
      <c r="G10">
        <v>0.4121555</v>
      </c>
      <c r="H10">
        <v>0.4093005</v>
      </c>
      <c r="I10">
        <v>0.4074975</v>
      </c>
      <c r="J10">
        <v>0.405438</v>
      </c>
      <c r="K10">
        <v>0.403256</v>
      </c>
      <c r="L10">
        <v>0.402005</v>
      </c>
      <c r="M10">
        <v>0.3993405</v>
      </c>
      <c r="N10">
        <v>0.3973235</v>
      </c>
      <c r="O10">
        <v>0.3951655</v>
      </c>
      <c r="P10">
        <v>0.393355</v>
      </c>
      <c r="Q10">
        <v>0.3914515</v>
      </c>
      <c r="R10">
        <v>0.3899985</v>
      </c>
      <c r="S10">
        <v>0.3875765</v>
      </c>
      <c r="T10">
        <v>0.38612</v>
      </c>
      <c r="U10">
        <v>0.3846365</v>
      </c>
    </row>
    <row r="11" spans="1:21" ht="12.75">
      <c r="A11">
        <v>232</v>
      </c>
      <c r="B11">
        <v>0.399538</v>
      </c>
      <c r="C11">
        <v>0.399127</v>
      </c>
      <c r="D11">
        <v>0.397972</v>
      </c>
      <c r="E11">
        <v>0.397253</v>
      </c>
      <c r="F11">
        <v>0.3968325</v>
      </c>
      <c r="G11">
        <v>0.3959265</v>
      </c>
      <c r="H11">
        <v>0.3939125</v>
      </c>
      <c r="I11">
        <v>0.392331</v>
      </c>
      <c r="J11">
        <v>0.390869</v>
      </c>
      <c r="K11">
        <v>0.3896895</v>
      </c>
      <c r="L11">
        <v>0.3883315</v>
      </c>
      <c r="M11">
        <v>0.386765</v>
      </c>
      <c r="N11">
        <v>0.3848835</v>
      </c>
      <c r="O11">
        <v>0.3832945</v>
      </c>
      <c r="P11">
        <v>0.381933</v>
      </c>
      <c r="Q11">
        <v>0.3802235</v>
      </c>
      <c r="R11">
        <v>0.378992</v>
      </c>
      <c r="S11">
        <v>0.3766465</v>
      </c>
      <c r="T11">
        <v>0.3755115</v>
      </c>
      <c r="U11">
        <v>0.3737725</v>
      </c>
    </row>
    <row r="12" spans="1:21" ht="12.75">
      <c r="A12">
        <v>234</v>
      </c>
      <c r="B12">
        <v>0.3922485</v>
      </c>
      <c r="C12">
        <v>0.39214</v>
      </c>
      <c r="D12">
        <v>0.391475</v>
      </c>
      <c r="E12">
        <v>0.3907915</v>
      </c>
      <c r="F12">
        <v>0.3907335</v>
      </c>
      <c r="G12">
        <v>0.390418</v>
      </c>
      <c r="H12">
        <v>0.388319</v>
      </c>
      <c r="I12">
        <v>0.387089</v>
      </c>
      <c r="J12">
        <v>0.386117</v>
      </c>
      <c r="K12">
        <v>0.385249</v>
      </c>
      <c r="L12">
        <v>0.3845535</v>
      </c>
      <c r="M12">
        <v>0.3830615</v>
      </c>
      <c r="N12">
        <v>0.381422</v>
      </c>
      <c r="O12">
        <v>0.379809</v>
      </c>
      <c r="P12">
        <v>0.3784595</v>
      </c>
      <c r="Q12">
        <v>0.376851</v>
      </c>
      <c r="R12">
        <v>0.375592</v>
      </c>
      <c r="S12">
        <v>0.3733715</v>
      </c>
      <c r="T12">
        <v>0.3718465</v>
      </c>
      <c r="U12">
        <v>0.370085</v>
      </c>
    </row>
    <row r="13" spans="1:21" ht="12.75">
      <c r="A13">
        <v>236</v>
      </c>
      <c r="B13">
        <v>0.393565</v>
      </c>
      <c r="C13">
        <v>0.3937645</v>
      </c>
      <c r="D13">
        <v>0.392993</v>
      </c>
      <c r="E13">
        <v>0.392557</v>
      </c>
      <c r="F13">
        <v>0.392672</v>
      </c>
      <c r="G13">
        <v>0.392349</v>
      </c>
      <c r="H13">
        <v>0.390619</v>
      </c>
      <c r="I13">
        <v>0.389497</v>
      </c>
      <c r="J13">
        <v>0.3885495</v>
      </c>
      <c r="K13">
        <v>0.3879345</v>
      </c>
      <c r="L13">
        <v>0.387318</v>
      </c>
      <c r="M13">
        <v>0.385734</v>
      </c>
      <c r="N13">
        <v>0.384476</v>
      </c>
      <c r="O13">
        <v>0.382567</v>
      </c>
      <c r="P13">
        <v>0.38154</v>
      </c>
      <c r="Q13">
        <v>0.379563</v>
      </c>
      <c r="R13">
        <v>0.378262</v>
      </c>
      <c r="S13">
        <v>0.3760165</v>
      </c>
      <c r="T13">
        <v>0.374147</v>
      </c>
      <c r="U13">
        <v>0.372565</v>
      </c>
    </row>
    <row r="14" spans="1:21" ht="12.75">
      <c r="A14">
        <v>238</v>
      </c>
      <c r="B14">
        <v>0.397541</v>
      </c>
      <c r="C14">
        <v>0.397832</v>
      </c>
      <c r="D14">
        <v>0.39703</v>
      </c>
      <c r="E14">
        <v>0.3964955</v>
      </c>
      <c r="F14">
        <v>0.396561</v>
      </c>
      <c r="G14">
        <v>0.3963485</v>
      </c>
      <c r="H14">
        <v>0.394359</v>
      </c>
      <c r="I14">
        <v>0.393447</v>
      </c>
      <c r="J14">
        <v>0.3926445</v>
      </c>
      <c r="K14">
        <v>0.391789</v>
      </c>
      <c r="L14">
        <v>0.3914015</v>
      </c>
      <c r="M14">
        <v>0.389771</v>
      </c>
      <c r="N14">
        <v>0.3880375</v>
      </c>
      <c r="O14">
        <v>0.3862925</v>
      </c>
      <c r="P14">
        <v>0.3849755</v>
      </c>
      <c r="Q14">
        <v>0.3829795</v>
      </c>
      <c r="R14">
        <v>0.381739</v>
      </c>
      <c r="S14">
        <v>0.3794085</v>
      </c>
      <c r="T14">
        <v>0.377523</v>
      </c>
      <c r="U14">
        <v>0.375404</v>
      </c>
    </row>
    <row r="15" spans="1:21" ht="12.75">
      <c r="A15">
        <v>240</v>
      </c>
      <c r="B15">
        <v>0.398611</v>
      </c>
      <c r="C15">
        <v>0.3982265</v>
      </c>
      <c r="D15">
        <v>0.397797</v>
      </c>
      <c r="E15">
        <v>0.396944</v>
      </c>
      <c r="F15">
        <v>0.3969555</v>
      </c>
      <c r="G15">
        <v>0.396264</v>
      </c>
      <c r="H15">
        <v>0.3944545</v>
      </c>
      <c r="I15">
        <v>0.393165</v>
      </c>
      <c r="J15">
        <v>0.391999</v>
      </c>
      <c r="K15">
        <v>0.3913585</v>
      </c>
      <c r="L15">
        <v>0.3906505</v>
      </c>
      <c r="M15">
        <v>0.3889475</v>
      </c>
      <c r="N15">
        <v>0.3873605</v>
      </c>
      <c r="O15">
        <v>0.385515</v>
      </c>
      <c r="P15">
        <v>0.3840135</v>
      </c>
      <c r="Q15">
        <v>0.3820625</v>
      </c>
      <c r="R15">
        <v>0.3803415</v>
      </c>
      <c r="S15">
        <v>0.3781865</v>
      </c>
      <c r="T15">
        <v>0.376064</v>
      </c>
      <c r="U15">
        <v>0.37397</v>
      </c>
    </row>
    <row r="16" spans="1:21" ht="12.75">
      <c r="A16">
        <v>242</v>
      </c>
      <c r="B16">
        <v>0.3926175</v>
      </c>
      <c r="C16">
        <v>0.3919225</v>
      </c>
      <c r="D16">
        <v>0.390875</v>
      </c>
      <c r="E16">
        <v>0.3898875</v>
      </c>
      <c r="F16">
        <v>0.3897855</v>
      </c>
      <c r="G16">
        <v>0.3892205</v>
      </c>
      <c r="H16">
        <v>0.386734</v>
      </c>
      <c r="I16">
        <v>0.385636</v>
      </c>
      <c r="J16">
        <v>0.384243</v>
      </c>
      <c r="K16">
        <v>0.3831595</v>
      </c>
      <c r="L16">
        <v>0.3823775</v>
      </c>
      <c r="M16">
        <v>0.380277</v>
      </c>
      <c r="N16">
        <v>0.3786915</v>
      </c>
      <c r="O16">
        <v>0.3766735</v>
      </c>
      <c r="P16">
        <v>0.3749375</v>
      </c>
      <c r="Q16">
        <v>0.3727515</v>
      </c>
      <c r="R16">
        <v>0.3710375</v>
      </c>
      <c r="S16">
        <v>0.368804</v>
      </c>
      <c r="T16">
        <v>0.3666345</v>
      </c>
      <c r="U16">
        <v>0.364491</v>
      </c>
    </row>
    <row r="17" spans="1:21" ht="12.75">
      <c r="A17">
        <v>244</v>
      </c>
      <c r="B17">
        <v>0.377773</v>
      </c>
      <c r="C17">
        <v>0.3765905</v>
      </c>
      <c r="D17">
        <v>0.375361</v>
      </c>
      <c r="E17">
        <v>0.374094</v>
      </c>
      <c r="F17">
        <v>0.373854</v>
      </c>
      <c r="G17">
        <v>0.3728385</v>
      </c>
      <c r="H17">
        <v>0.3709155</v>
      </c>
      <c r="I17">
        <v>0.3690465</v>
      </c>
      <c r="J17">
        <v>0.3678</v>
      </c>
      <c r="K17">
        <v>0.3664265</v>
      </c>
      <c r="L17">
        <v>0.365101</v>
      </c>
      <c r="M17">
        <v>0.3631905</v>
      </c>
      <c r="N17">
        <v>0.360912</v>
      </c>
      <c r="O17">
        <v>0.3593145</v>
      </c>
      <c r="P17">
        <v>0.3571845</v>
      </c>
      <c r="Q17">
        <v>0.355123</v>
      </c>
      <c r="R17">
        <v>0.35349</v>
      </c>
      <c r="S17">
        <v>0.3507605</v>
      </c>
      <c r="T17">
        <v>0.3489975</v>
      </c>
      <c r="U17">
        <v>0.3467785</v>
      </c>
    </row>
    <row r="18" spans="1:21" ht="12.75">
      <c r="A18">
        <v>246</v>
      </c>
      <c r="B18">
        <v>0.3537335</v>
      </c>
      <c r="C18">
        <v>0.3521505</v>
      </c>
      <c r="D18">
        <v>0.3508715</v>
      </c>
      <c r="E18">
        <v>0.349634</v>
      </c>
      <c r="F18">
        <v>0.3491435</v>
      </c>
      <c r="G18">
        <v>0.347769</v>
      </c>
      <c r="H18">
        <v>0.345443</v>
      </c>
      <c r="I18">
        <v>0.343903</v>
      </c>
      <c r="J18">
        <v>0.3422665</v>
      </c>
      <c r="K18">
        <v>0.3408695</v>
      </c>
      <c r="L18">
        <v>0.3394525</v>
      </c>
      <c r="M18">
        <v>0.33728</v>
      </c>
      <c r="N18">
        <v>0.335155</v>
      </c>
      <c r="O18">
        <v>0.3332205</v>
      </c>
      <c r="P18">
        <v>0.331321</v>
      </c>
      <c r="Q18">
        <v>0.329273</v>
      </c>
      <c r="R18">
        <v>0.327732</v>
      </c>
      <c r="S18">
        <v>0.3252085</v>
      </c>
      <c r="T18">
        <v>0.3232035</v>
      </c>
      <c r="U18">
        <v>0.321209</v>
      </c>
    </row>
    <row r="19" spans="1:21" ht="12.75">
      <c r="A19">
        <v>248</v>
      </c>
      <c r="B19">
        <v>0.3207725</v>
      </c>
      <c r="C19">
        <v>0.318797</v>
      </c>
      <c r="D19">
        <v>0.3171935</v>
      </c>
      <c r="E19">
        <v>0.3159255</v>
      </c>
      <c r="F19">
        <v>0.315377</v>
      </c>
      <c r="G19">
        <v>0.313962</v>
      </c>
      <c r="H19">
        <v>0.311949</v>
      </c>
      <c r="I19">
        <v>0.3102605</v>
      </c>
      <c r="J19">
        <v>0.308644</v>
      </c>
      <c r="K19">
        <v>0.306937</v>
      </c>
      <c r="L19">
        <v>0.305536</v>
      </c>
      <c r="M19">
        <v>0.3035315</v>
      </c>
      <c r="N19">
        <v>0.301541</v>
      </c>
      <c r="O19">
        <v>0.2995785</v>
      </c>
      <c r="P19">
        <v>0.2977965</v>
      </c>
      <c r="Q19">
        <v>0.2958115</v>
      </c>
      <c r="R19">
        <v>0.2943765</v>
      </c>
      <c r="S19">
        <v>0.292016</v>
      </c>
      <c r="T19">
        <v>0.290318</v>
      </c>
      <c r="U19">
        <v>0.2883885</v>
      </c>
    </row>
    <row r="20" spans="1:21" ht="12.75">
      <c r="A20">
        <v>250</v>
      </c>
      <c r="B20">
        <v>0.279108</v>
      </c>
      <c r="C20">
        <v>0.2768095</v>
      </c>
      <c r="D20">
        <v>0.275603</v>
      </c>
      <c r="E20">
        <v>0.2741425</v>
      </c>
      <c r="F20">
        <v>0.2737815</v>
      </c>
      <c r="G20">
        <v>0.2725205</v>
      </c>
      <c r="H20">
        <v>0.270542</v>
      </c>
      <c r="I20">
        <v>0.2690515</v>
      </c>
      <c r="J20">
        <v>0.2676135</v>
      </c>
      <c r="K20">
        <v>0.2660885</v>
      </c>
      <c r="L20">
        <v>0.2648435</v>
      </c>
      <c r="M20">
        <v>0.262986</v>
      </c>
      <c r="N20">
        <v>0.261148</v>
      </c>
      <c r="O20">
        <v>0.2594325</v>
      </c>
      <c r="P20">
        <v>0.2580995</v>
      </c>
      <c r="Q20">
        <v>0.256328</v>
      </c>
      <c r="R20">
        <v>0.254992</v>
      </c>
      <c r="S20">
        <v>0.252972</v>
      </c>
      <c r="T20">
        <v>0.2513425</v>
      </c>
      <c r="U20">
        <v>0.2497945</v>
      </c>
    </row>
    <row r="21" spans="1:21" ht="12.75">
      <c r="A21">
        <v>252</v>
      </c>
      <c r="B21">
        <v>0.232949</v>
      </c>
      <c r="C21">
        <v>0.2308395</v>
      </c>
      <c r="D21">
        <v>0.229583</v>
      </c>
      <c r="E21">
        <v>0.228527</v>
      </c>
      <c r="F21">
        <v>0.228374</v>
      </c>
      <c r="G21">
        <v>0.227185</v>
      </c>
      <c r="H21">
        <v>0.2256285</v>
      </c>
      <c r="I21">
        <v>0.2245385</v>
      </c>
      <c r="J21">
        <v>0.2234595</v>
      </c>
      <c r="K21">
        <v>0.2221045</v>
      </c>
      <c r="L21">
        <v>0.2212085</v>
      </c>
      <c r="M21">
        <v>0.2199025</v>
      </c>
      <c r="N21">
        <v>0.21838</v>
      </c>
      <c r="O21">
        <v>0.2172185</v>
      </c>
      <c r="P21">
        <v>0.2159395</v>
      </c>
      <c r="Q21">
        <v>0.2146855</v>
      </c>
      <c r="R21">
        <v>0.2137415</v>
      </c>
      <c r="S21">
        <v>0.211922</v>
      </c>
      <c r="T21">
        <v>0.2107255</v>
      </c>
      <c r="U21">
        <v>0.2093735</v>
      </c>
    </row>
    <row r="22" spans="1:21" ht="12.75">
      <c r="A22">
        <v>254</v>
      </c>
      <c r="B22">
        <v>0.1866095</v>
      </c>
      <c r="C22">
        <v>0.18522</v>
      </c>
      <c r="D22">
        <v>0.184296</v>
      </c>
      <c r="E22">
        <v>0.183447</v>
      </c>
      <c r="F22">
        <v>0.184006</v>
      </c>
      <c r="G22">
        <v>0.1829</v>
      </c>
      <c r="H22">
        <v>0.181742</v>
      </c>
      <c r="I22">
        <v>0.1810295</v>
      </c>
      <c r="J22">
        <v>0.180245</v>
      </c>
      <c r="K22">
        <v>0.1796475</v>
      </c>
      <c r="L22">
        <v>0.179497</v>
      </c>
      <c r="M22">
        <v>0.178561</v>
      </c>
      <c r="N22">
        <v>0.1770355</v>
      </c>
      <c r="O22">
        <v>0.1767615</v>
      </c>
      <c r="P22">
        <v>0.176009</v>
      </c>
      <c r="Q22">
        <v>0.1750305</v>
      </c>
      <c r="R22">
        <v>0.1743655</v>
      </c>
      <c r="S22">
        <v>0.172689</v>
      </c>
      <c r="T22">
        <v>0.1721255</v>
      </c>
      <c r="U22">
        <v>0.1711295</v>
      </c>
    </row>
    <row r="23" spans="1:21" ht="12.75">
      <c r="A23">
        <v>256</v>
      </c>
      <c r="B23">
        <v>0.146216</v>
      </c>
      <c r="C23">
        <v>0.1453145</v>
      </c>
      <c r="D23">
        <v>0.1448545</v>
      </c>
      <c r="E23">
        <v>0.1444795</v>
      </c>
      <c r="F23">
        <v>0.1456635</v>
      </c>
      <c r="G23">
        <v>0.144866</v>
      </c>
      <c r="H23">
        <v>0.144047</v>
      </c>
      <c r="I23">
        <v>0.1438635</v>
      </c>
      <c r="J23">
        <v>0.1432635</v>
      </c>
      <c r="K23">
        <v>0.1435005</v>
      </c>
      <c r="L23">
        <v>0.1436505</v>
      </c>
      <c r="M23">
        <v>0.1431965</v>
      </c>
      <c r="N23">
        <v>0.142731</v>
      </c>
      <c r="O23">
        <v>0.1423365</v>
      </c>
      <c r="P23">
        <v>0.1418845</v>
      </c>
      <c r="Q23">
        <v>0.141327</v>
      </c>
      <c r="R23">
        <v>0.141212</v>
      </c>
      <c r="S23">
        <v>0.1399955</v>
      </c>
      <c r="T23">
        <v>0.1395545</v>
      </c>
      <c r="U23">
        <v>0.1386255</v>
      </c>
    </row>
    <row r="24" spans="1:21" ht="12.75">
      <c r="A24">
        <v>258</v>
      </c>
      <c r="B24">
        <v>0.1136265</v>
      </c>
      <c r="C24">
        <v>0.1137955</v>
      </c>
      <c r="D24">
        <v>0.113592</v>
      </c>
      <c r="E24">
        <v>0.113378</v>
      </c>
      <c r="F24">
        <v>0.1149815</v>
      </c>
      <c r="G24">
        <v>0.114811</v>
      </c>
      <c r="H24">
        <v>0.1143</v>
      </c>
      <c r="I24">
        <v>0.1144</v>
      </c>
      <c r="J24">
        <v>0.1143535</v>
      </c>
      <c r="K24">
        <v>0.1147325</v>
      </c>
      <c r="L24">
        <v>0.1158075</v>
      </c>
      <c r="M24">
        <v>0.1154225</v>
      </c>
      <c r="N24">
        <v>0.1156725</v>
      </c>
      <c r="O24">
        <v>0.115221</v>
      </c>
      <c r="P24">
        <v>0.1153165</v>
      </c>
      <c r="Q24">
        <v>0.1150215</v>
      </c>
      <c r="R24">
        <v>0.1151625</v>
      </c>
      <c r="S24">
        <v>0.114294</v>
      </c>
      <c r="T24">
        <v>0.114442</v>
      </c>
      <c r="U24">
        <v>0.1138185</v>
      </c>
    </row>
    <row r="25" spans="1:21" ht="12.75">
      <c r="A25">
        <v>260</v>
      </c>
      <c r="B25">
        <v>0.0901085</v>
      </c>
      <c r="C25">
        <v>0.0902465</v>
      </c>
      <c r="D25">
        <v>0.0905805</v>
      </c>
      <c r="E25">
        <v>0.0908855</v>
      </c>
      <c r="F25">
        <v>0.092653</v>
      </c>
      <c r="G25">
        <v>0.092633</v>
      </c>
      <c r="H25">
        <v>0.0923865</v>
      </c>
      <c r="I25">
        <v>0.0928475</v>
      </c>
      <c r="J25">
        <v>0.0933775</v>
      </c>
      <c r="K25">
        <v>0.094032</v>
      </c>
      <c r="L25">
        <v>0.095004</v>
      </c>
      <c r="M25">
        <v>0.09527</v>
      </c>
      <c r="N25">
        <v>0.095705</v>
      </c>
      <c r="O25">
        <v>0.0957565</v>
      </c>
      <c r="P25">
        <v>0.095877</v>
      </c>
      <c r="Q25">
        <v>0.095939</v>
      </c>
      <c r="R25">
        <v>0.0962195</v>
      </c>
      <c r="S25">
        <v>0.095751</v>
      </c>
      <c r="T25">
        <v>0.095745</v>
      </c>
      <c r="U25">
        <v>0.0953765</v>
      </c>
    </row>
    <row r="26" spans="1:21" ht="12.75">
      <c r="A26">
        <v>262</v>
      </c>
      <c r="B26">
        <v>0.0720085</v>
      </c>
      <c r="C26">
        <v>0.0728525</v>
      </c>
      <c r="D26">
        <v>0.0733395</v>
      </c>
      <c r="E26">
        <v>0.073594</v>
      </c>
      <c r="F26">
        <v>0.0753845</v>
      </c>
      <c r="G26">
        <v>0.075776</v>
      </c>
      <c r="H26">
        <v>0.075581</v>
      </c>
      <c r="I26">
        <v>0.0766975</v>
      </c>
      <c r="J26">
        <v>0.0772895</v>
      </c>
      <c r="K26">
        <v>0.077978</v>
      </c>
      <c r="L26">
        <v>0.0792495</v>
      </c>
      <c r="M26">
        <v>0.0798885</v>
      </c>
      <c r="N26">
        <v>0.080273</v>
      </c>
      <c r="O26">
        <v>0.08071</v>
      </c>
      <c r="P26">
        <v>0.0809965</v>
      </c>
      <c r="Q26">
        <v>0.081302</v>
      </c>
      <c r="R26">
        <v>0.0816685</v>
      </c>
      <c r="S26">
        <v>0.081152</v>
      </c>
      <c r="T26">
        <v>0.081212</v>
      </c>
      <c r="U26">
        <v>0.0812285</v>
      </c>
    </row>
    <row r="27" spans="1:21" ht="12.75">
      <c r="A27">
        <v>264</v>
      </c>
      <c r="B27">
        <v>0.0591295</v>
      </c>
      <c r="C27">
        <v>0.060191</v>
      </c>
      <c r="D27">
        <v>0.0605175</v>
      </c>
      <c r="E27">
        <v>0.0611435</v>
      </c>
      <c r="F27">
        <v>0.063054</v>
      </c>
      <c r="G27">
        <v>0.063526</v>
      </c>
      <c r="H27">
        <v>0.063296</v>
      </c>
      <c r="I27">
        <v>0.064346</v>
      </c>
      <c r="J27">
        <v>0.0651485</v>
      </c>
      <c r="K27">
        <v>0.065958</v>
      </c>
      <c r="L27">
        <v>0.0674755</v>
      </c>
      <c r="M27">
        <v>0.0680435</v>
      </c>
      <c r="N27">
        <v>0.068481</v>
      </c>
      <c r="O27">
        <v>0.069169</v>
      </c>
      <c r="P27">
        <v>0.0696595</v>
      </c>
      <c r="Q27">
        <v>0.069804</v>
      </c>
      <c r="R27">
        <v>0.0703015</v>
      </c>
      <c r="S27">
        <v>0.0701415</v>
      </c>
      <c r="T27">
        <v>0.0702315</v>
      </c>
      <c r="U27">
        <v>0.0700665</v>
      </c>
    </row>
    <row r="28" spans="1:21" ht="12.75">
      <c r="A28">
        <v>266</v>
      </c>
      <c r="B28">
        <v>0.0514555</v>
      </c>
      <c r="C28">
        <v>0.0526745</v>
      </c>
      <c r="D28">
        <v>0.052981</v>
      </c>
      <c r="E28">
        <v>0.053431</v>
      </c>
      <c r="F28">
        <v>0.0552775</v>
      </c>
      <c r="G28">
        <v>0.055708</v>
      </c>
      <c r="H28">
        <v>0.055679</v>
      </c>
      <c r="I28">
        <v>0.0565415</v>
      </c>
      <c r="J28">
        <v>0.0574625</v>
      </c>
      <c r="K28">
        <v>0.058104</v>
      </c>
      <c r="L28">
        <v>0.0595095</v>
      </c>
      <c r="M28">
        <v>0.059928</v>
      </c>
      <c r="N28">
        <v>0.0606925</v>
      </c>
      <c r="O28">
        <v>0.0610235</v>
      </c>
      <c r="P28">
        <v>0.061374</v>
      </c>
      <c r="Q28">
        <v>0.0616745</v>
      </c>
      <c r="R28">
        <v>0.062319</v>
      </c>
      <c r="S28">
        <v>0.0619355</v>
      </c>
      <c r="T28">
        <v>0.0622335</v>
      </c>
      <c r="U28">
        <v>0.0621865</v>
      </c>
    </row>
    <row r="29" spans="1:21" ht="12.75">
      <c r="A29">
        <v>268</v>
      </c>
      <c r="B29">
        <v>0.0488965</v>
      </c>
      <c r="C29">
        <v>0.0498395</v>
      </c>
      <c r="D29">
        <v>0.050144</v>
      </c>
      <c r="E29">
        <v>0.050529</v>
      </c>
      <c r="F29">
        <v>0.0521545</v>
      </c>
      <c r="G29">
        <v>0.052484</v>
      </c>
      <c r="H29">
        <v>0.052597</v>
      </c>
      <c r="I29">
        <v>0.053183</v>
      </c>
      <c r="J29">
        <v>0.054152</v>
      </c>
      <c r="K29">
        <v>0.054403</v>
      </c>
      <c r="L29">
        <v>0.055642</v>
      </c>
      <c r="M29">
        <v>0.0560665</v>
      </c>
      <c r="N29">
        <v>0.056426</v>
      </c>
      <c r="O29">
        <v>0.056854</v>
      </c>
      <c r="P29">
        <v>0.057209</v>
      </c>
      <c r="Q29">
        <v>0.057157</v>
      </c>
      <c r="R29">
        <v>0.0576685</v>
      </c>
      <c r="S29">
        <v>0.0574945</v>
      </c>
      <c r="T29">
        <v>0.057463</v>
      </c>
      <c r="U29">
        <v>0.057661</v>
      </c>
    </row>
    <row r="30" spans="1:21" ht="12.75">
      <c r="A30">
        <v>270</v>
      </c>
      <c r="B30">
        <v>0.049873</v>
      </c>
      <c r="C30">
        <v>0.0504855</v>
      </c>
      <c r="D30">
        <v>0.050605</v>
      </c>
      <c r="E30">
        <v>0.0510085</v>
      </c>
      <c r="F30">
        <v>0.052472</v>
      </c>
      <c r="G30">
        <v>0.0528735</v>
      </c>
      <c r="H30">
        <v>0.0526455</v>
      </c>
      <c r="I30">
        <v>0.0533505</v>
      </c>
      <c r="J30">
        <v>0.0541705</v>
      </c>
      <c r="K30">
        <v>0.0539925</v>
      </c>
      <c r="L30">
        <v>0.054918</v>
      </c>
      <c r="M30">
        <v>0.0552255</v>
      </c>
      <c r="N30">
        <v>0.055458</v>
      </c>
      <c r="O30">
        <v>0.0557825</v>
      </c>
      <c r="P30">
        <v>0.0561645</v>
      </c>
      <c r="Q30">
        <v>0.0560605</v>
      </c>
      <c r="R30">
        <v>0.0564545</v>
      </c>
      <c r="S30">
        <v>0.056223</v>
      </c>
      <c r="T30">
        <v>0.0561325</v>
      </c>
      <c r="U30">
        <v>0.0561275</v>
      </c>
    </row>
    <row r="31" spans="1:21" ht="12.75">
      <c r="A31">
        <v>272</v>
      </c>
      <c r="B31">
        <v>0.053173</v>
      </c>
      <c r="C31">
        <v>0.05363</v>
      </c>
      <c r="D31">
        <v>0.053934</v>
      </c>
      <c r="E31">
        <v>0.0541365</v>
      </c>
      <c r="F31">
        <v>0.0556495</v>
      </c>
      <c r="G31">
        <v>0.055668</v>
      </c>
      <c r="H31">
        <v>0.055482</v>
      </c>
      <c r="I31">
        <v>0.0559405</v>
      </c>
      <c r="J31">
        <v>0.0566945</v>
      </c>
      <c r="K31">
        <v>0.0564485</v>
      </c>
      <c r="L31">
        <v>0.057244</v>
      </c>
      <c r="M31">
        <v>0.0574395</v>
      </c>
      <c r="N31">
        <v>0.0576425</v>
      </c>
      <c r="O31">
        <v>0.05779</v>
      </c>
      <c r="P31">
        <v>0.05791</v>
      </c>
      <c r="Q31">
        <v>0.057904</v>
      </c>
      <c r="R31">
        <v>0.0583385</v>
      </c>
      <c r="S31">
        <v>0.0579535</v>
      </c>
      <c r="T31">
        <v>0.0578995</v>
      </c>
      <c r="U31">
        <v>0.05775</v>
      </c>
    </row>
    <row r="32" spans="1:21" ht="12.75">
      <c r="A32">
        <v>274</v>
      </c>
      <c r="B32">
        <v>0.0578515</v>
      </c>
      <c r="C32">
        <v>0.0583105</v>
      </c>
      <c r="D32">
        <v>0.058505</v>
      </c>
      <c r="E32">
        <v>0.0586465</v>
      </c>
      <c r="F32">
        <v>0.0600775</v>
      </c>
      <c r="G32">
        <v>0.060127</v>
      </c>
      <c r="H32">
        <v>0.0595455</v>
      </c>
      <c r="I32">
        <v>0.0600255</v>
      </c>
      <c r="J32">
        <v>0.061019</v>
      </c>
      <c r="K32">
        <v>0.060711</v>
      </c>
      <c r="L32">
        <v>0.0611365</v>
      </c>
      <c r="M32">
        <v>0.0611685</v>
      </c>
      <c r="N32">
        <v>0.0615395</v>
      </c>
      <c r="O32">
        <v>0.0615805</v>
      </c>
      <c r="P32">
        <v>0.0617105</v>
      </c>
      <c r="Q32">
        <v>0.06152</v>
      </c>
      <c r="R32">
        <v>0.0616025</v>
      </c>
      <c r="S32">
        <v>0.061638</v>
      </c>
      <c r="T32">
        <v>0.0615</v>
      </c>
      <c r="U32">
        <v>0.061303</v>
      </c>
    </row>
    <row r="33" spans="1:21" ht="12.75">
      <c r="A33">
        <v>276</v>
      </c>
      <c r="B33">
        <v>0.063487</v>
      </c>
      <c r="C33">
        <v>0.06386</v>
      </c>
      <c r="D33">
        <v>0.064015</v>
      </c>
      <c r="E33">
        <v>0.064167</v>
      </c>
      <c r="F33">
        <v>0.06549</v>
      </c>
      <c r="G33">
        <v>0.065431</v>
      </c>
      <c r="H33">
        <v>0.065165</v>
      </c>
      <c r="I33">
        <v>0.065383</v>
      </c>
      <c r="J33">
        <v>0.066235</v>
      </c>
      <c r="K33">
        <v>0.065643</v>
      </c>
      <c r="L33">
        <v>0.0663765</v>
      </c>
      <c r="M33">
        <v>0.066441</v>
      </c>
      <c r="N33">
        <v>0.0662305</v>
      </c>
      <c r="O33">
        <v>0.0664645</v>
      </c>
      <c r="P33">
        <v>0.066653</v>
      </c>
      <c r="Q33">
        <v>0.0664685</v>
      </c>
      <c r="R33">
        <v>0.066696</v>
      </c>
      <c r="S33">
        <v>0.066426</v>
      </c>
      <c r="T33">
        <v>0.0663715</v>
      </c>
      <c r="U33">
        <v>0.065964</v>
      </c>
    </row>
    <row r="34" spans="1:21" ht="12.75">
      <c r="A34">
        <v>278</v>
      </c>
      <c r="B34">
        <v>0.0690835</v>
      </c>
      <c r="C34">
        <v>0.0695535</v>
      </c>
      <c r="D34">
        <v>0.0696605</v>
      </c>
      <c r="E34">
        <v>0.06976</v>
      </c>
      <c r="F34">
        <v>0.0708275</v>
      </c>
      <c r="G34">
        <v>0.0710455</v>
      </c>
      <c r="H34">
        <v>0.070753</v>
      </c>
      <c r="I34">
        <v>0.0711105</v>
      </c>
      <c r="J34">
        <v>0.071672</v>
      </c>
      <c r="K34">
        <v>0.071315</v>
      </c>
      <c r="L34">
        <v>0.0716475</v>
      </c>
      <c r="M34">
        <v>0.0718095</v>
      </c>
      <c r="N34">
        <v>0.072052</v>
      </c>
      <c r="O34">
        <v>0.0718025</v>
      </c>
      <c r="P34">
        <v>0.0721305</v>
      </c>
      <c r="Q34">
        <v>0.071697</v>
      </c>
      <c r="R34">
        <v>0.072018</v>
      </c>
      <c r="S34">
        <v>0.0715975</v>
      </c>
      <c r="T34">
        <v>0.071498</v>
      </c>
      <c r="U34">
        <v>0.0712215</v>
      </c>
    </row>
    <row r="35" spans="1:21" ht="12.75">
      <c r="A35">
        <v>280</v>
      </c>
      <c r="B35">
        <v>0.0762355</v>
      </c>
      <c r="C35">
        <v>0.07655</v>
      </c>
      <c r="D35">
        <v>0.0767165</v>
      </c>
      <c r="E35">
        <v>0.0766745</v>
      </c>
      <c r="F35">
        <v>0.078024</v>
      </c>
      <c r="G35">
        <v>0.07771</v>
      </c>
      <c r="H35">
        <v>0.077691</v>
      </c>
      <c r="I35">
        <v>0.077716</v>
      </c>
      <c r="J35">
        <v>0.0785775</v>
      </c>
      <c r="K35">
        <v>0.0779145</v>
      </c>
      <c r="L35">
        <v>0.0784175</v>
      </c>
      <c r="M35">
        <v>0.0785445</v>
      </c>
      <c r="N35">
        <v>0.078601</v>
      </c>
      <c r="O35">
        <v>0.078718</v>
      </c>
      <c r="P35">
        <v>0.078703</v>
      </c>
      <c r="Q35">
        <v>0.078446</v>
      </c>
      <c r="R35">
        <v>0.078383</v>
      </c>
      <c r="S35">
        <v>0.0781095</v>
      </c>
      <c r="T35">
        <v>0.0778875</v>
      </c>
      <c r="U35">
        <v>0.077605</v>
      </c>
    </row>
    <row r="36" spans="1:21" ht="12.75">
      <c r="A36">
        <v>282</v>
      </c>
      <c r="B36">
        <v>0.083704</v>
      </c>
      <c r="C36">
        <v>0.083863</v>
      </c>
      <c r="D36">
        <v>0.084034</v>
      </c>
      <c r="E36">
        <v>0.083888</v>
      </c>
      <c r="F36">
        <v>0.085172</v>
      </c>
      <c r="G36">
        <v>0.084936</v>
      </c>
      <c r="H36">
        <v>0.0848085</v>
      </c>
      <c r="I36">
        <v>0.0851635</v>
      </c>
      <c r="J36">
        <v>0.0855725</v>
      </c>
      <c r="K36">
        <v>0.0852445</v>
      </c>
      <c r="L36">
        <v>0.0857995</v>
      </c>
      <c r="M36">
        <v>0.085651</v>
      </c>
      <c r="N36">
        <v>0.085748</v>
      </c>
      <c r="O36">
        <v>0.0859815</v>
      </c>
      <c r="P36">
        <v>0.0857845</v>
      </c>
      <c r="Q36">
        <v>0.0853345</v>
      </c>
      <c r="R36">
        <v>0.085365</v>
      </c>
      <c r="S36">
        <v>0.0849825</v>
      </c>
      <c r="T36">
        <v>0.0849095</v>
      </c>
      <c r="U36">
        <v>0.084566</v>
      </c>
    </row>
    <row r="37" spans="1:21" ht="12.75">
      <c r="A37">
        <v>284</v>
      </c>
      <c r="B37">
        <v>0.0915125</v>
      </c>
      <c r="C37">
        <v>0.091786</v>
      </c>
      <c r="D37">
        <v>0.091769</v>
      </c>
      <c r="E37">
        <v>0.092092</v>
      </c>
      <c r="F37">
        <v>0.093003</v>
      </c>
      <c r="G37">
        <v>0.0932115</v>
      </c>
      <c r="H37">
        <v>0.0927355</v>
      </c>
      <c r="I37">
        <v>0.0929045</v>
      </c>
      <c r="J37">
        <v>0.0933585</v>
      </c>
      <c r="K37">
        <v>0.0928625</v>
      </c>
      <c r="L37">
        <v>0.093361</v>
      </c>
      <c r="M37">
        <v>0.0935015</v>
      </c>
      <c r="N37">
        <v>0.094046</v>
      </c>
      <c r="O37">
        <v>0.093605</v>
      </c>
      <c r="P37">
        <v>0.093311</v>
      </c>
      <c r="Q37">
        <v>0.093319</v>
      </c>
      <c r="R37">
        <v>0.0930455</v>
      </c>
      <c r="S37">
        <v>0.092579</v>
      </c>
      <c r="T37">
        <v>0.0923485</v>
      </c>
      <c r="U37">
        <v>0.0920315</v>
      </c>
    </row>
    <row r="38" spans="1:21" ht="12.75">
      <c r="A38">
        <v>286</v>
      </c>
      <c r="B38">
        <v>0.0995075</v>
      </c>
      <c r="C38">
        <v>0.0996635</v>
      </c>
      <c r="D38">
        <v>0.099765</v>
      </c>
      <c r="E38">
        <v>0.099773</v>
      </c>
      <c r="F38">
        <v>0.1007845</v>
      </c>
      <c r="G38">
        <v>0.1009035</v>
      </c>
      <c r="H38">
        <v>0.1006965</v>
      </c>
      <c r="I38">
        <v>0.1007285</v>
      </c>
      <c r="J38">
        <v>0.101263</v>
      </c>
      <c r="K38">
        <v>0.1006505</v>
      </c>
      <c r="L38">
        <v>0.1012025</v>
      </c>
      <c r="M38">
        <v>0.1012295</v>
      </c>
      <c r="N38">
        <v>0.10205</v>
      </c>
      <c r="O38">
        <v>0.1011165</v>
      </c>
      <c r="P38">
        <v>0.1011165</v>
      </c>
      <c r="Q38">
        <v>0.1006565</v>
      </c>
      <c r="R38">
        <v>0.1005535</v>
      </c>
      <c r="S38">
        <v>0.099988</v>
      </c>
      <c r="T38">
        <v>0.0997015</v>
      </c>
      <c r="U38">
        <v>0.099424</v>
      </c>
    </row>
    <row r="39" spans="1:21" ht="12.75">
      <c r="A39">
        <v>288</v>
      </c>
      <c r="B39">
        <v>0.107655</v>
      </c>
      <c r="C39">
        <v>0.1080405</v>
      </c>
      <c r="D39">
        <v>0.1079555</v>
      </c>
      <c r="E39">
        <v>0.107922</v>
      </c>
      <c r="F39">
        <v>0.1089275</v>
      </c>
      <c r="G39">
        <v>0.109298</v>
      </c>
      <c r="H39">
        <v>0.108444</v>
      </c>
      <c r="I39">
        <v>0.108677</v>
      </c>
      <c r="J39">
        <v>0.10906</v>
      </c>
      <c r="K39">
        <v>0.108647</v>
      </c>
      <c r="L39">
        <v>0.109122</v>
      </c>
      <c r="M39">
        <v>0.1090255</v>
      </c>
      <c r="N39">
        <v>0.109714</v>
      </c>
      <c r="O39">
        <v>0.1088355</v>
      </c>
      <c r="P39">
        <v>0.1089425</v>
      </c>
      <c r="Q39">
        <v>0.10831</v>
      </c>
      <c r="R39">
        <v>0.108133</v>
      </c>
      <c r="S39">
        <v>0.107498</v>
      </c>
      <c r="T39">
        <v>0.107323</v>
      </c>
      <c r="U39">
        <v>0.1069705</v>
      </c>
    </row>
    <row r="40" spans="1:21" ht="12.75">
      <c r="A40">
        <v>290</v>
      </c>
      <c r="B40">
        <v>0.115827</v>
      </c>
      <c r="C40">
        <v>0.1160105</v>
      </c>
      <c r="D40">
        <v>0.115938</v>
      </c>
      <c r="E40">
        <v>0.116074</v>
      </c>
      <c r="F40">
        <v>0.1170315</v>
      </c>
      <c r="G40">
        <v>0.116951</v>
      </c>
      <c r="H40">
        <v>0.1167125</v>
      </c>
      <c r="I40">
        <v>0.1165215</v>
      </c>
      <c r="J40">
        <v>0.1169615</v>
      </c>
      <c r="K40">
        <v>0.116546</v>
      </c>
      <c r="L40">
        <v>0.1168075</v>
      </c>
      <c r="M40">
        <v>0.1167305</v>
      </c>
      <c r="N40">
        <v>0.117385</v>
      </c>
      <c r="O40">
        <v>0.1161965</v>
      </c>
      <c r="P40">
        <v>0.1164245</v>
      </c>
      <c r="Q40">
        <v>0.115907</v>
      </c>
      <c r="R40">
        <v>0.115746</v>
      </c>
      <c r="S40">
        <v>0.1150305</v>
      </c>
      <c r="T40">
        <v>0.1148325</v>
      </c>
      <c r="U40">
        <v>0.114037</v>
      </c>
    </row>
    <row r="41" spans="1:21" ht="12.75">
      <c r="A41">
        <v>292</v>
      </c>
      <c r="B41">
        <v>0.122906</v>
      </c>
      <c r="C41">
        <v>0.123157</v>
      </c>
      <c r="D41">
        <v>0.1230755</v>
      </c>
      <c r="E41">
        <v>0.1229475</v>
      </c>
      <c r="F41">
        <v>0.1240495</v>
      </c>
      <c r="G41">
        <v>0.123678</v>
      </c>
      <c r="H41">
        <v>0.12348</v>
      </c>
      <c r="I41">
        <v>0.1233405</v>
      </c>
      <c r="J41">
        <v>0.1237645</v>
      </c>
      <c r="K41">
        <v>0.123456</v>
      </c>
      <c r="L41">
        <v>0.1235495</v>
      </c>
      <c r="M41">
        <v>0.123667</v>
      </c>
      <c r="N41">
        <v>0.1241145</v>
      </c>
      <c r="O41">
        <v>0.1229835</v>
      </c>
      <c r="P41">
        <v>0.123017</v>
      </c>
      <c r="Q41">
        <v>0.12252</v>
      </c>
      <c r="R41">
        <v>0.122213</v>
      </c>
      <c r="S41">
        <v>0.121645</v>
      </c>
      <c r="T41">
        <v>0.1211925</v>
      </c>
      <c r="U41">
        <v>0.1206995</v>
      </c>
    </row>
    <row r="42" spans="1:21" ht="12.75">
      <c r="A42">
        <v>294</v>
      </c>
      <c r="B42">
        <v>0.1293325</v>
      </c>
      <c r="C42">
        <v>0.1293125</v>
      </c>
      <c r="D42">
        <v>0.12903</v>
      </c>
      <c r="E42">
        <v>0.1290565</v>
      </c>
      <c r="F42">
        <v>0.129851</v>
      </c>
      <c r="G42">
        <v>0.1295595</v>
      </c>
      <c r="H42">
        <v>0.129325</v>
      </c>
      <c r="I42">
        <v>0.1290855</v>
      </c>
      <c r="J42">
        <v>0.129582</v>
      </c>
      <c r="K42">
        <v>0.128961</v>
      </c>
      <c r="L42">
        <v>0.129543</v>
      </c>
      <c r="M42">
        <v>0.1291655</v>
      </c>
      <c r="N42">
        <v>0.1298285</v>
      </c>
      <c r="O42">
        <v>0.1287125</v>
      </c>
      <c r="P42">
        <v>0.1288845</v>
      </c>
      <c r="Q42">
        <v>0.1279885</v>
      </c>
      <c r="R42">
        <v>0.1279555</v>
      </c>
      <c r="S42">
        <v>0.127128</v>
      </c>
      <c r="T42">
        <v>0.1267615</v>
      </c>
      <c r="U42">
        <v>0.126305</v>
      </c>
    </row>
    <row r="43" spans="1:21" ht="12.75">
      <c r="A43">
        <v>296</v>
      </c>
      <c r="B43">
        <v>0.134301</v>
      </c>
      <c r="C43">
        <v>0.1343025</v>
      </c>
      <c r="D43">
        <v>0.133905</v>
      </c>
      <c r="E43">
        <v>0.133945</v>
      </c>
      <c r="F43">
        <v>0.1349515</v>
      </c>
      <c r="G43">
        <v>0.134741</v>
      </c>
      <c r="H43">
        <v>0.133803</v>
      </c>
      <c r="I43">
        <v>0.134013</v>
      </c>
      <c r="J43">
        <v>0.134027</v>
      </c>
      <c r="K43">
        <v>0.133704</v>
      </c>
      <c r="L43">
        <v>0.1340335</v>
      </c>
      <c r="M43">
        <v>0.133796</v>
      </c>
      <c r="N43">
        <v>0.134241</v>
      </c>
      <c r="O43">
        <v>0.133133</v>
      </c>
      <c r="P43">
        <v>0.1331215</v>
      </c>
      <c r="Q43">
        <v>0.1324225</v>
      </c>
      <c r="R43">
        <v>0.1322855</v>
      </c>
      <c r="S43">
        <v>0.1315575</v>
      </c>
      <c r="T43">
        <v>0.131142</v>
      </c>
      <c r="U43">
        <v>0.130648</v>
      </c>
    </row>
    <row r="44" spans="1:21" ht="12.75">
      <c r="A44">
        <v>298</v>
      </c>
      <c r="B44">
        <v>0.1388935</v>
      </c>
      <c r="C44">
        <v>0.1387265</v>
      </c>
      <c r="D44">
        <v>0.138703</v>
      </c>
      <c r="E44">
        <v>0.1384865</v>
      </c>
      <c r="F44">
        <v>0.1389765</v>
      </c>
      <c r="G44">
        <v>0.1388565</v>
      </c>
      <c r="H44">
        <v>0.1384935</v>
      </c>
      <c r="I44">
        <v>0.138186</v>
      </c>
      <c r="J44">
        <v>0.1382525</v>
      </c>
      <c r="K44">
        <v>0.137904</v>
      </c>
      <c r="L44">
        <v>0.1381515</v>
      </c>
      <c r="M44">
        <v>0.137938</v>
      </c>
      <c r="N44">
        <v>0.138087</v>
      </c>
      <c r="O44">
        <v>0.1369845</v>
      </c>
      <c r="P44">
        <v>0.137072</v>
      </c>
      <c r="Q44">
        <v>0.1363895</v>
      </c>
      <c r="R44">
        <v>0.135683</v>
      </c>
      <c r="S44">
        <v>0.1351265</v>
      </c>
      <c r="T44">
        <v>0.1346715</v>
      </c>
      <c r="U44">
        <v>0.1340835</v>
      </c>
    </row>
    <row r="45" spans="1:21" ht="12.75">
      <c r="A45">
        <v>300</v>
      </c>
      <c r="B45">
        <v>0.14288</v>
      </c>
      <c r="C45">
        <v>0.142668</v>
      </c>
      <c r="D45">
        <v>0.142607</v>
      </c>
      <c r="E45">
        <v>0.1424025</v>
      </c>
      <c r="F45">
        <v>0.1432745</v>
      </c>
      <c r="G45">
        <v>0.142729</v>
      </c>
      <c r="H45">
        <v>0.142288</v>
      </c>
      <c r="I45">
        <v>0.141918</v>
      </c>
      <c r="J45">
        <v>0.1420485</v>
      </c>
      <c r="K45">
        <v>0.14145</v>
      </c>
      <c r="L45">
        <v>0.141433</v>
      </c>
      <c r="M45">
        <v>0.141152</v>
      </c>
      <c r="N45">
        <v>0.1412875</v>
      </c>
      <c r="O45">
        <v>0.1402355</v>
      </c>
      <c r="P45">
        <v>0.1400915</v>
      </c>
      <c r="Q45">
        <v>0.1394585</v>
      </c>
      <c r="R45">
        <v>0.139082</v>
      </c>
      <c r="S45">
        <v>0.138304</v>
      </c>
      <c r="T45">
        <v>0.1376945</v>
      </c>
      <c r="U45">
        <v>0.137138</v>
      </c>
    </row>
    <row r="46" spans="1:21" ht="12.75">
      <c r="A46">
        <v>302</v>
      </c>
      <c r="B46">
        <v>0.1460585</v>
      </c>
      <c r="C46">
        <v>0.145749</v>
      </c>
      <c r="D46">
        <v>0.1455175</v>
      </c>
      <c r="E46">
        <v>0.145286</v>
      </c>
      <c r="F46">
        <v>0.145821</v>
      </c>
      <c r="G46">
        <v>0.145803</v>
      </c>
      <c r="H46">
        <v>0.1450235</v>
      </c>
      <c r="I46">
        <v>0.144541</v>
      </c>
      <c r="J46">
        <v>0.1448235</v>
      </c>
      <c r="K46">
        <v>0.143949</v>
      </c>
      <c r="L46">
        <v>0.144109</v>
      </c>
      <c r="M46">
        <v>0.143491</v>
      </c>
      <c r="N46">
        <v>0.143597</v>
      </c>
      <c r="O46">
        <v>0.14246</v>
      </c>
      <c r="P46">
        <v>0.1423495</v>
      </c>
      <c r="Q46">
        <v>0.1414545</v>
      </c>
      <c r="R46">
        <v>0.1410605</v>
      </c>
      <c r="S46">
        <v>0.1404195</v>
      </c>
      <c r="T46">
        <v>0.1392995</v>
      </c>
      <c r="U46">
        <v>0.1389435</v>
      </c>
    </row>
    <row r="47" spans="1:21" ht="12.75">
      <c r="A47">
        <v>304</v>
      </c>
      <c r="B47">
        <v>0.148212</v>
      </c>
      <c r="C47">
        <v>0.1481325</v>
      </c>
      <c r="D47">
        <v>0.1478575</v>
      </c>
      <c r="E47">
        <v>0.147478</v>
      </c>
      <c r="F47">
        <v>0.148237</v>
      </c>
      <c r="G47">
        <v>0.1478345</v>
      </c>
      <c r="H47">
        <v>0.147246</v>
      </c>
      <c r="I47">
        <v>0.146498</v>
      </c>
      <c r="J47">
        <v>0.1465435</v>
      </c>
      <c r="K47">
        <v>0.146221</v>
      </c>
      <c r="L47">
        <v>0.1459875</v>
      </c>
      <c r="M47">
        <v>0.1453035</v>
      </c>
      <c r="N47">
        <v>0.145259</v>
      </c>
      <c r="O47">
        <v>0.144248</v>
      </c>
      <c r="P47">
        <v>0.144221</v>
      </c>
      <c r="Q47">
        <v>0.1431305</v>
      </c>
      <c r="R47">
        <v>0.142732</v>
      </c>
      <c r="S47">
        <v>0.1418505</v>
      </c>
      <c r="T47">
        <v>0.14108</v>
      </c>
      <c r="U47">
        <v>0.140116</v>
      </c>
    </row>
    <row r="48" spans="1:21" ht="12.75">
      <c r="A48">
        <v>306</v>
      </c>
      <c r="B48">
        <v>0.15054</v>
      </c>
      <c r="C48">
        <v>0.1502825</v>
      </c>
      <c r="D48">
        <v>0.15005</v>
      </c>
      <c r="E48">
        <v>0.149432</v>
      </c>
      <c r="F48">
        <v>0.150125</v>
      </c>
      <c r="G48">
        <v>0.149721</v>
      </c>
      <c r="H48">
        <v>0.149217</v>
      </c>
      <c r="I48">
        <v>0.1482435</v>
      </c>
      <c r="J48">
        <v>0.148359</v>
      </c>
      <c r="K48">
        <v>0.147282</v>
      </c>
      <c r="L48">
        <v>0.1476355</v>
      </c>
      <c r="M48">
        <v>0.1468645</v>
      </c>
      <c r="N48">
        <v>0.146616</v>
      </c>
      <c r="O48">
        <v>0.1458435</v>
      </c>
      <c r="P48">
        <v>0.1454305</v>
      </c>
      <c r="Q48">
        <v>0.144433</v>
      </c>
      <c r="R48">
        <v>0.143866</v>
      </c>
      <c r="S48">
        <v>0.1430965</v>
      </c>
      <c r="T48">
        <v>0.1423815</v>
      </c>
      <c r="U48">
        <v>0.141599</v>
      </c>
    </row>
    <row r="49" spans="1:21" ht="12.75">
      <c r="A49">
        <v>308</v>
      </c>
      <c r="B49">
        <v>0.1517505</v>
      </c>
      <c r="C49">
        <v>0.1511145</v>
      </c>
      <c r="D49">
        <v>0.1508</v>
      </c>
      <c r="E49">
        <v>0.1505835</v>
      </c>
      <c r="F49">
        <v>0.151267</v>
      </c>
      <c r="G49">
        <v>0.150534</v>
      </c>
      <c r="H49">
        <v>0.1500895</v>
      </c>
      <c r="I49">
        <v>0.1494355</v>
      </c>
      <c r="J49">
        <v>0.1491645</v>
      </c>
      <c r="K49">
        <v>0.1483845</v>
      </c>
      <c r="L49">
        <v>0.1481275</v>
      </c>
      <c r="M49">
        <v>0.1475535</v>
      </c>
      <c r="N49">
        <v>0.1471065</v>
      </c>
      <c r="O49">
        <v>0.14632</v>
      </c>
      <c r="P49">
        <v>0.145982</v>
      </c>
      <c r="Q49">
        <v>0.1449635</v>
      </c>
      <c r="R49">
        <v>0.1444275</v>
      </c>
      <c r="S49">
        <v>0.143436</v>
      </c>
      <c r="T49">
        <v>0.1427515</v>
      </c>
      <c r="U49">
        <v>0.142095</v>
      </c>
    </row>
    <row r="50" spans="1:21" ht="12.75">
      <c r="A50">
        <v>310</v>
      </c>
      <c r="B50">
        <v>0.1520035</v>
      </c>
      <c r="C50">
        <v>0.1517605</v>
      </c>
      <c r="D50">
        <v>0.151081</v>
      </c>
      <c r="E50">
        <v>0.150996</v>
      </c>
      <c r="F50">
        <v>0.151484</v>
      </c>
      <c r="G50">
        <v>0.15037</v>
      </c>
      <c r="H50">
        <v>0.150369</v>
      </c>
      <c r="I50">
        <v>0.149249</v>
      </c>
      <c r="J50">
        <v>0.1489385</v>
      </c>
      <c r="K50">
        <v>0.1484025</v>
      </c>
      <c r="L50">
        <v>0.148036</v>
      </c>
      <c r="M50">
        <v>0.1472995</v>
      </c>
      <c r="N50">
        <v>0.146626</v>
      </c>
      <c r="O50">
        <v>0.145988</v>
      </c>
      <c r="P50">
        <v>0.1454595</v>
      </c>
      <c r="Q50">
        <v>0.14421</v>
      </c>
      <c r="R50">
        <v>0.1439595</v>
      </c>
      <c r="S50">
        <v>0.1428685</v>
      </c>
      <c r="T50">
        <v>0.142049</v>
      </c>
      <c r="U50">
        <v>0.1413285</v>
      </c>
    </row>
    <row r="51" spans="1:21" ht="12.75">
      <c r="A51">
        <v>312</v>
      </c>
      <c r="B51">
        <v>0.151589</v>
      </c>
      <c r="C51">
        <v>0.1509415</v>
      </c>
      <c r="D51">
        <v>0.150735</v>
      </c>
      <c r="E51">
        <v>0.1504365</v>
      </c>
      <c r="F51">
        <v>0.1504935</v>
      </c>
      <c r="G51">
        <v>0.14999</v>
      </c>
      <c r="H51">
        <v>0.1496025</v>
      </c>
      <c r="I51">
        <v>0.1485</v>
      </c>
      <c r="J51">
        <v>0.148171</v>
      </c>
      <c r="K51">
        <v>0.14693</v>
      </c>
      <c r="L51">
        <v>0.146697</v>
      </c>
      <c r="M51">
        <v>0.1458795</v>
      </c>
      <c r="N51">
        <v>0.14538</v>
      </c>
      <c r="O51">
        <v>0.144291</v>
      </c>
      <c r="P51">
        <v>0.1438405</v>
      </c>
      <c r="Q51">
        <v>0.1425095</v>
      </c>
      <c r="R51">
        <v>0.1421535</v>
      </c>
      <c r="S51">
        <v>0.1411755</v>
      </c>
      <c r="T51">
        <v>0.1401395</v>
      </c>
      <c r="U51">
        <v>0.139415</v>
      </c>
    </row>
    <row r="52" spans="1:21" ht="12.75">
      <c r="A52">
        <v>314</v>
      </c>
      <c r="B52">
        <v>0.1507295</v>
      </c>
      <c r="C52">
        <v>0.149816</v>
      </c>
      <c r="D52">
        <v>0.1492685</v>
      </c>
      <c r="E52">
        <v>0.149111</v>
      </c>
      <c r="F52">
        <v>0.1490795</v>
      </c>
      <c r="G52">
        <v>0.1483865</v>
      </c>
      <c r="H52">
        <v>0.148257</v>
      </c>
      <c r="I52">
        <v>0.1469435</v>
      </c>
      <c r="J52">
        <v>0.1462835</v>
      </c>
      <c r="K52">
        <v>0.1451975</v>
      </c>
      <c r="L52">
        <v>0.144843</v>
      </c>
      <c r="M52">
        <v>0.143773</v>
      </c>
      <c r="N52">
        <v>0.1431565</v>
      </c>
      <c r="O52">
        <v>0.1420925</v>
      </c>
      <c r="P52">
        <v>0.14177</v>
      </c>
      <c r="Q52">
        <v>0.1405735</v>
      </c>
      <c r="R52">
        <v>0.1396015</v>
      </c>
      <c r="S52">
        <v>0.1386945</v>
      </c>
      <c r="T52">
        <v>0.1377995</v>
      </c>
      <c r="U52">
        <v>0.1368465</v>
      </c>
    </row>
    <row r="53" spans="1:21" ht="12.75">
      <c r="A53">
        <v>316</v>
      </c>
      <c r="B53">
        <v>0.148936</v>
      </c>
      <c r="C53">
        <v>0.1481135</v>
      </c>
      <c r="D53">
        <v>0.1474055</v>
      </c>
      <c r="E53">
        <v>0.14712</v>
      </c>
      <c r="F53">
        <v>0.1470925</v>
      </c>
      <c r="G53">
        <v>0.145834</v>
      </c>
      <c r="H53">
        <v>0.14605</v>
      </c>
      <c r="I53">
        <v>0.1444105</v>
      </c>
      <c r="J53">
        <v>0.143874</v>
      </c>
      <c r="K53">
        <v>0.142735</v>
      </c>
      <c r="L53">
        <v>0.14229</v>
      </c>
      <c r="M53">
        <v>0.141068</v>
      </c>
      <c r="N53">
        <v>0.140396</v>
      </c>
      <c r="O53">
        <v>0.139145</v>
      </c>
      <c r="P53">
        <v>0.1387745</v>
      </c>
      <c r="Q53">
        <v>0.1372495</v>
      </c>
      <c r="R53">
        <v>0.136701</v>
      </c>
      <c r="S53">
        <v>0.135551</v>
      </c>
      <c r="T53">
        <v>0.134439</v>
      </c>
      <c r="U53">
        <v>0.1337745</v>
      </c>
    </row>
    <row r="54" spans="1:21" ht="12.75">
      <c r="A54">
        <v>318</v>
      </c>
      <c r="B54">
        <v>0.146646</v>
      </c>
      <c r="C54">
        <v>0.145624</v>
      </c>
      <c r="D54">
        <v>0.145014</v>
      </c>
      <c r="E54">
        <v>0.14472</v>
      </c>
      <c r="F54">
        <v>0.1445635</v>
      </c>
      <c r="G54">
        <v>0.143702</v>
      </c>
      <c r="H54">
        <v>0.143502</v>
      </c>
      <c r="I54">
        <v>0.1415035</v>
      </c>
      <c r="J54">
        <v>0.1413295</v>
      </c>
      <c r="K54">
        <v>0.139845</v>
      </c>
      <c r="L54">
        <v>0.1390505</v>
      </c>
      <c r="M54">
        <v>0.1379925</v>
      </c>
      <c r="N54">
        <v>0.137218</v>
      </c>
      <c r="O54">
        <v>0.136071</v>
      </c>
      <c r="P54">
        <v>0.1351845</v>
      </c>
      <c r="Q54">
        <v>0.1340505</v>
      </c>
      <c r="R54">
        <v>0.1328615</v>
      </c>
      <c r="S54">
        <v>0.1318385</v>
      </c>
      <c r="T54">
        <v>0.1308525</v>
      </c>
      <c r="U54">
        <v>0.130256</v>
      </c>
    </row>
    <row r="55" spans="1:21" ht="12.75">
      <c r="A55">
        <v>320</v>
      </c>
      <c r="B55">
        <v>0.1443785</v>
      </c>
      <c r="C55">
        <v>0.143428</v>
      </c>
      <c r="D55">
        <v>0.142672</v>
      </c>
      <c r="E55">
        <v>0.142251</v>
      </c>
      <c r="F55">
        <v>0.1418785</v>
      </c>
      <c r="G55">
        <v>0.1409155</v>
      </c>
      <c r="H55">
        <v>0.1406855</v>
      </c>
      <c r="I55">
        <v>0.138744</v>
      </c>
      <c r="J55">
        <v>0.1381815</v>
      </c>
      <c r="K55">
        <v>0.1368825</v>
      </c>
      <c r="L55">
        <v>0.135754</v>
      </c>
      <c r="M55">
        <v>0.1345165</v>
      </c>
      <c r="N55">
        <v>0.1338205</v>
      </c>
      <c r="O55">
        <v>0.1323585</v>
      </c>
      <c r="P55">
        <v>0.1314185</v>
      </c>
      <c r="Q55">
        <v>0.130283</v>
      </c>
      <c r="R55">
        <v>0.129389</v>
      </c>
      <c r="S55">
        <v>0.128193</v>
      </c>
      <c r="T55">
        <v>0.127159</v>
      </c>
      <c r="U55">
        <v>0.1263885</v>
      </c>
    </row>
    <row r="56" spans="1:21" ht="12.75">
      <c r="A56">
        <v>322</v>
      </c>
      <c r="B56">
        <v>0.1415275</v>
      </c>
      <c r="C56">
        <v>0.140428</v>
      </c>
      <c r="D56">
        <v>0.1396725</v>
      </c>
      <c r="E56">
        <v>0.1388145</v>
      </c>
      <c r="F56">
        <v>0.138777</v>
      </c>
      <c r="G56">
        <v>0.137479</v>
      </c>
      <c r="H56">
        <v>0.137236</v>
      </c>
      <c r="I56">
        <v>0.1355845</v>
      </c>
      <c r="J56">
        <v>0.134494</v>
      </c>
      <c r="K56">
        <v>0.132906</v>
      </c>
      <c r="L56">
        <v>0.1318545</v>
      </c>
      <c r="M56">
        <v>0.1304775</v>
      </c>
      <c r="N56">
        <v>0.129567</v>
      </c>
      <c r="O56">
        <v>0.127887</v>
      </c>
      <c r="P56">
        <v>0.1273525</v>
      </c>
      <c r="Q56">
        <v>0.125775</v>
      </c>
      <c r="R56">
        <v>0.1249955</v>
      </c>
      <c r="S56">
        <v>0.1237465</v>
      </c>
      <c r="T56">
        <v>0.122647</v>
      </c>
      <c r="U56">
        <v>0.1219255</v>
      </c>
    </row>
    <row r="57" spans="1:21" ht="12.75">
      <c r="A57">
        <v>324</v>
      </c>
      <c r="B57">
        <v>0.138284</v>
      </c>
      <c r="C57">
        <v>0.1372825</v>
      </c>
      <c r="D57">
        <v>0.1361725</v>
      </c>
      <c r="E57">
        <v>0.1353015</v>
      </c>
      <c r="F57">
        <v>0.1350375</v>
      </c>
      <c r="G57">
        <v>0.1339115</v>
      </c>
      <c r="H57">
        <v>0.1336605</v>
      </c>
      <c r="I57">
        <v>0.1315135</v>
      </c>
      <c r="J57">
        <v>0.130454</v>
      </c>
      <c r="K57">
        <v>0.128436</v>
      </c>
      <c r="L57">
        <v>0.127507</v>
      </c>
      <c r="M57">
        <v>0.126361</v>
      </c>
      <c r="N57">
        <v>0.124949</v>
      </c>
      <c r="O57">
        <v>0.123391</v>
      </c>
      <c r="P57">
        <v>0.1226405</v>
      </c>
      <c r="Q57">
        <v>0.1214225</v>
      </c>
      <c r="R57">
        <v>0.1206105</v>
      </c>
      <c r="S57">
        <v>0.119064</v>
      </c>
      <c r="T57">
        <v>0.117962</v>
      </c>
      <c r="U57">
        <v>0.117065</v>
      </c>
    </row>
    <row r="58" spans="1:21" ht="12.75">
      <c r="A58">
        <v>326</v>
      </c>
      <c r="B58">
        <v>0.134375</v>
      </c>
      <c r="C58">
        <v>0.132896</v>
      </c>
      <c r="D58">
        <v>0.131645</v>
      </c>
      <c r="E58">
        <v>0.1312685</v>
      </c>
      <c r="F58">
        <v>0.130669</v>
      </c>
      <c r="G58">
        <v>0.1293555</v>
      </c>
      <c r="H58">
        <v>0.128963</v>
      </c>
      <c r="I58">
        <v>0.1268675</v>
      </c>
      <c r="J58">
        <v>0.125642</v>
      </c>
      <c r="K58">
        <v>0.123633</v>
      </c>
      <c r="L58">
        <v>0.122403</v>
      </c>
      <c r="M58">
        <v>0.1208455</v>
      </c>
      <c r="N58">
        <v>0.1196425</v>
      </c>
      <c r="O58">
        <v>0.1182635</v>
      </c>
      <c r="P58">
        <v>0.117325</v>
      </c>
      <c r="Q58">
        <v>0.115599</v>
      </c>
      <c r="R58">
        <v>0.114576</v>
      </c>
      <c r="S58">
        <v>0.113548</v>
      </c>
      <c r="T58">
        <v>0.1123235</v>
      </c>
      <c r="U58">
        <v>0.111344</v>
      </c>
    </row>
    <row r="59" spans="1:21" ht="12.75">
      <c r="A59">
        <v>328</v>
      </c>
      <c r="B59">
        <v>0.1293555</v>
      </c>
      <c r="C59">
        <v>0.1276635</v>
      </c>
      <c r="D59">
        <v>0.126939</v>
      </c>
      <c r="E59">
        <v>0.126004</v>
      </c>
      <c r="F59">
        <v>0.1254825</v>
      </c>
      <c r="G59">
        <v>0.123864</v>
      </c>
      <c r="H59">
        <v>0.1236015</v>
      </c>
      <c r="I59">
        <v>0.1211765</v>
      </c>
      <c r="J59">
        <v>0.1201865</v>
      </c>
      <c r="K59">
        <v>0.11806</v>
      </c>
      <c r="L59">
        <v>0.1164915</v>
      </c>
      <c r="M59">
        <v>0.114883</v>
      </c>
      <c r="N59">
        <v>0.1136645</v>
      </c>
      <c r="O59">
        <v>0.1121335</v>
      </c>
      <c r="P59">
        <v>0.11083</v>
      </c>
      <c r="Q59">
        <v>0.1093085</v>
      </c>
      <c r="R59">
        <v>0.1080755</v>
      </c>
      <c r="S59">
        <v>0.106904</v>
      </c>
      <c r="T59">
        <v>0.106124</v>
      </c>
      <c r="U59">
        <v>0.1051775</v>
      </c>
    </row>
    <row r="60" spans="1:21" ht="12.75">
      <c r="A60">
        <v>330</v>
      </c>
      <c r="B60">
        <v>0.123904</v>
      </c>
      <c r="C60">
        <v>0.12208</v>
      </c>
      <c r="D60">
        <v>0.1212025</v>
      </c>
      <c r="E60">
        <v>0.120319</v>
      </c>
      <c r="F60">
        <v>0.119693</v>
      </c>
      <c r="G60">
        <v>0.1178265</v>
      </c>
      <c r="H60">
        <v>0.1173455</v>
      </c>
      <c r="I60">
        <v>0.115315</v>
      </c>
      <c r="J60">
        <v>0.1139565</v>
      </c>
      <c r="K60">
        <v>0.1115955</v>
      </c>
      <c r="L60">
        <v>0.10968</v>
      </c>
      <c r="M60">
        <v>0.1081365</v>
      </c>
      <c r="N60">
        <v>0.106663</v>
      </c>
      <c r="O60">
        <v>0.1052805</v>
      </c>
      <c r="P60">
        <v>0.1040955</v>
      </c>
      <c r="Q60">
        <v>0.10249</v>
      </c>
      <c r="R60">
        <v>0.1011345</v>
      </c>
      <c r="S60">
        <v>0.099952</v>
      </c>
      <c r="T60">
        <v>0.099046</v>
      </c>
      <c r="U60">
        <v>0.098012</v>
      </c>
    </row>
    <row r="61" spans="1:21" ht="12.75">
      <c r="A61">
        <v>332</v>
      </c>
      <c r="B61">
        <v>0.117194</v>
      </c>
      <c r="C61">
        <v>0.115446</v>
      </c>
      <c r="D61">
        <v>0.113973</v>
      </c>
      <c r="E61">
        <v>0.1131505</v>
      </c>
      <c r="F61">
        <v>0.1124515</v>
      </c>
      <c r="G61">
        <v>0.110927</v>
      </c>
      <c r="H61">
        <v>0.1104725</v>
      </c>
      <c r="I61">
        <v>0.108335</v>
      </c>
      <c r="J61">
        <v>0.1066425</v>
      </c>
      <c r="K61">
        <v>0.104266</v>
      </c>
      <c r="L61">
        <v>0.1022165</v>
      </c>
      <c r="M61">
        <v>0.100629</v>
      </c>
      <c r="N61">
        <v>0.0990745</v>
      </c>
      <c r="O61">
        <v>0.0972535</v>
      </c>
      <c r="P61">
        <v>0.0962415</v>
      </c>
      <c r="Q61">
        <v>0.094547</v>
      </c>
      <c r="R61">
        <v>0.093599</v>
      </c>
      <c r="S61">
        <v>0.092446</v>
      </c>
      <c r="T61">
        <v>0.0911855</v>
      </c>
      <c r="U61">
        <v>0.090657</v>
      </c>
    </row>
    <row r="62" spans="1:21" ht="12.75">
      <c r="A62">
        <v>334</v>
      </c>
      <c r="B62">
        <v>0.109885</v>
      </c>
      <c r="C62">
        <v>0.107969</v>
      </c>
      <c r="D62">
        <v>0.106666</v>
      </c>
      <c r="E62">
        <v>0.1059425</v>
      </c>
      <c r="F62">
        <v>0.104741</v>
      </c>
      <c r="G62">
        <v>0.103214</v>
      </c>
      <c r="H62">
        <v>0.1028185</v>
      </c>
      <c r="I62">
        <v>0.1006635</v>
      </c>
      <c r="J62">
        <v>0.098749</v>
      </c>
      <c r="K62">
        <v>0.096591</v>
      </c>
      <c r="L62">
        <v>0.094292</v>
      </c>
      <c r="M62">
        <v>0.0927145</v>
      </c>
      <c r="N62">
        <v>0.091133</v>
      </c>
      <c r="O62">
        <v>0.089637</v>
      </c>
      <c r="P62">
        <v>0.088355</v>
      </c>
      <c r="Q62">
        <v>0.086576</v>
      </c>
      <c r="R62">
        <v>0.085793</v>
      </c>
      <c r="S62">
        <v>0.08429</v>
      </c>
      <c r="T62">
        <v>0.083336</v>
      </c>
      <c r="U62">
        <v>0.0823895</v>
      </c>
    </row>
    <row r="63" spans="1:21" ht="12.75">
      <c r="A63">
        <v>336</v>
      </c>
      <c r="B63">
        <v>0.1020885</v>
      </c>
      <c r="C63">
        <v>0.1001005</v>
      </c>
      <c r="D63">
        <v>0.099134</v>
      </c>
      <c r="E63">
        <v>0.098076</v>
      </c>
      <c r="F63">
        <v>0.097063</v>
      </c>
      <c r="G63">
        <v>0.0955085</v>
      </c>
      <c r="H63">
        <v>0.09489</v>
      </c>
      <c r="I63">
        <v>0.0923885</v>
      </c>
      <c r="J63">
        <v>0.0907595</v>
      </c>
      <c r="K63">
        <v>0.088478</v>
      </c>
      <c r="L63">
        <v>0.086224</v>
      </c>
      <c r="M63">
        <v>0.0844495</v>
      </c>
      <c r="N63">
        <v>0.082914</v>
      </c>
      <c r="O63">
        <v>0.0813595</v>
      </c>
      <c r="P63">
        <v>0.080166</v>
      </c>
      <c r="Q63">
        <v>0.0784395</v>
      </c>
      <c r="R63">
        <v>0.0773465</v>
      </c>
      <c r="S63">
        <v>0.0765535</v>
      </c>
      <c r="T63">
        <v>0.0753315</v>
      </c>
      <c r="U63">
        <v>0.0744125</v>
      </c>
    </row>
    <row r="64" spans="1:21" ht="12.75">
      <c r="A64">
        <v>338</v>
      </c>
      <c r="B64">
        <v>0.0934835</v>
      </c>
      <c r="C64">
        <v>0.0916575</v>
      </c>
      <c r="D64">
        <v>0.0902965</v>
      </c>
      <c r="E64">
        <v>0.0896945</v>
      </c>
      <c r="F64">
        <v>0.08873</v>
      </c>
      <c r="G64">
        <v>0.086827</v>
      </c>
      <c r="H64">
        <v>0.086032</v>
      </c>
      <c r="I64">
        <v>0.0838145</v>
      </c>
      <c r="J64">
        <v>0.08248</v>
      </c>
      <c r="K64">
        <v>0.0801065</v>
      </c>
      <c r="L64">
        <v>0.077682</v>
      </c>
      <c r="M64">
        <v>0.0761965</v>
      </c>
      <c r="N64">
        <v>0.074659</v>
      </c>
      <c r="O64">
        <v>0.072955</v>
      </c>
      <c r="P64">
        <v>0.071524</v>
      </c>
      <c r="Q64">
        <v>0.0701075</v>
      </c>
      <c r="R64">
        <v>0.0692515</v>
      </c>
      <c r="S64">
        <v>0.067877</v>
      </c>
      <c r="T64">
        <v>0.066819</v>
      </c>
      <c r="U64">
        <v>0.0658935</v>
      </c>
    </row>
    <row r="65" spans="1:21" ht="12.75">
      <c r="A65">
        <v>340</v>
      </c>
      <c r="B65">
        <v>0.085509</v>
      </c>
      <c r="C65">
        <v>0.0832115</v>
      </c>
      <c r="D65">
        <v>0.0820155</v>
      </c>
      <c r="E65">
        <v>0.08102</v>
      </c>
      <c r="F65">
        <v>0.080434</v>
      </c>
      <c r="G65">
        <v>0.0783795</v>
      </c>
      <c r="H65">
        <v>0.077931</v>
      </c>
      <c r="I65">
        <v>0.075563</v>
      </c>
      <c r="J65">
        <v>0.0737175</v>
      </c>
      <c r="K65">
        <v>0.0713225</v>
      </c>
      <c r="L65">
        <v>0.0696715</v>
      </c>
      <c r="M65">
        <v>0.0676235</v>
      </c>
      <c r="N65">
        <v>0.066148</v>
      </c>
      <c r="O65">
        <v>0.064598</v>
      </c>
      <c r="P65">
        <v>0.0639065</v>
      </c>
      <c r="Q65">
        <v>0.0620515</v>
      </c>
      <c r="R65">
        <v>0.0611575</v>
      </c>
      <c r="S65">
        <v>0.059887</v>
      </c>
      <c r="T65">
        <v>0.05893</v>
      </c>
      <c r="U65">
        <v>0.058304</v>
      </c>
    </row>
    <row r="66" spans="1:21" ht="12.75">
      <c r="A66">
        <v>342</v>
      </c>
      <c r="B66">
        <v>0.076867</v>
      </c>
      <c r="C66">
        <v>0.074515</v>
      </c>
      <c r="D66">
        <v>0.073676</v>
      </c>
      <c r="E66">
        <v>0.0725345</v>
      </c>
      <c r="F66">
        <v>0.072103</v>
      </c>
      <c r="G66">
        <v>0.0701445</v>
      </c>
      <c r="H66">
        <v>0.069748</v>
      </c>
      <c r="I66">
        <v>0.0674725</v>
      </c>
      <c r="J66">
        <v>0.065854</v>
      </c>
      <c r="K66">
        <v>0.063491</v>
      </c>
      <c r="L66">
        <v>0.0611085</v>
      </c>
      <c r="M66">
        <v>0.059734</v>
      </c>
      <c r="N66">
        <v>0.0584225</v>
      </c>
      <c r="O66">
        <v>0.0567105</v>
      </c>
      <c r="P66">
        <v>0.055571</v>
      </c>
      <c r="Q66">
        <v>0.054054</v>
      </c>
      <c r="R66">
        <v>0.053153</v>
      </c>
      <c r="S66">
        <v>0.052163</v>
      </c>
      <c r="T66">
        <v>0.051141</v>
      </c>
      <c r="U66">
        <v>0.050307</v>
      </c>
    </row>
    <row r="67" spans="1:21" ht="12.75">
      <c r="A67">
        <v>344</v>
      </c>
      <c r="B67">
        <v>0.0680225</v>
      </c>
      <c r="C67">
        <v>0.06635</v>
      </c>
      <c r="D67">
        <v>0.064932</v>
      </c>
      <c r="E67">
        <v>0.064282</v>
      </c>
      <c r="F67">
        <v>0.063931</v>
      </c>
      <c r="G67">
        <v>0.062011</v>
      </c>
      <c r="H67">
        <v>0.0617025</v>
      </c>
      <c r="I67">
        <v>0.0592195</v>
      </c>
      <c r="J67">
        <v>0.0578495</v>
      </c>
      <c r="K67">
        <v>0.0555605</v>
      </c>
      <c r="L67">
        <v>0.053465</v>
      </c>
      <c r="M67">
        <v>0.0520665</v>
      </c>
      <c r="N67">
        <v>0.0507405</v>
      </c>
      <c r="O67">
        <v>0.0489095</v>
      </c>
      <c r="P67">
        <v>0.0483005</v>
      </c>
      <c r="Q67">
        <v>0.0466405</v>
      </c>
      <c r="R67">
        <v>0.0462635</v>
      </c>
      <c r="S67">
        <v>0.04486</v>
      </c>
      <c r="T67">
        <v>0.044176</v>
      </c>
      <c r="U67">
        <v>0.043208</v>
      </c>
    </row>
    <row r="68" spans="1:21" ht="12.75">
      <c r="A68">
        <v>346</v>
      </c>
      <c r="B68">
        <v>0.0596665</v>
      </c>
      <c r="C68">
        <v>0.057877</v>
      </c>
      <c r="D68">
        <v>0.0569395</v>
      </c>
      <c r="E68">
        <v>0.0561715</v>
      </c>
      <c r="F68">
        <v>0.055709</v>
      </c>
      <c r="G68">
        <v>0.054129</v>
      </c>
      <c r="H68">
        <v>0.053583</v>
      </c>
      <c r="I68">
        <v>0.0515335</v>
      </c>
      <c r="J68">
        <v>0.0501645</v>
      </c>
      <c r="K68">
        <v>0.048015</v>
      </c>
      <c r="L68">
        <v>0.046149</v>
      </c>
      <c r="M68">
        <v>0.044608</v>
      </c>
      <c r="N68">
        <v>0.0434445</v>
      </c>
      <c r="O68">
        <v>0.0418245</v>
      </c>
      <c r="P68">
        <v>0.040959</v>
      </c>
      <c r="Q68">
        <v>0.039705</v>
      </c>
      <c r="R68">
        <v>0.0392085</v>
      </c>
      <c r="S68">
        <v>0.0380725</v>
      </c>
      <c r="T68">
        <v>0.0370125</v>
      </c>
      <c r="U68">
        <v>0.0365665</v>
      </c>
    </row>
    <row r="69" spans="1:21" ht="12.75">
      <c r="A69">
        <v>348</v>
      </c>
      <c r="B69">
        <v>0.0515735</v>
      </c>
      <c r="C69">
        <v>0.0500155</v>
      </c>
      <c r="D69">
        <v>0.0492395</v>
      </c>
      <c r="E69">
        <v>0.048383</v>
      </c>
      <c r="F69">
        <v>0.047498</v>
      </c>
      <c r="G69">
        <v>0.0460855</v>
      </c>
      <c r="H69">
        <v>0.0459065</v>
      </c>
      <c r="I69">
        <v>0.04437</v>
      </c>
      <c r="J69">
        <v>0.0427625</v>
      </c>
      <c r="K69">
        <v>0.0406225</v>
      </c>
      <c r="L69">
        <v>0.0388895</v>
      </c>
      <c r="M69">
        <v>0.0377075</v>
      </c>
      <c r="N69">
        <v>0.0364905</v>
      </c>
      <c r="O69">
        <v>0.0348565</v>
      </c>
      <c r="P69">
        <v>0.034476</v>
      </c>
      <c r="Q69">
        <v>0.03332</v>
      </c>
      <c r="R69">
        <v>0.0328365</v>
      </c>
      <c r="S69">
        <v>0.031757</v>
      </c>
      <c r="T69">
        <v>0.030778</v>
      </c>
      <c r="U69">
        <v>0.0306075</v>
      </c>
    </row>
    <row r="70" spans="1:21" ht="12.75">
      <c r="A70">
        <v>350</v>
      </c>
      <c r="B70">
        <v>0.043217</v>
      </c>
      <c r="C70">
        <v>0.042226</v>
      </c>
      <c r="D70">
        <v>0.041304</v>
      </c>
      <c r="E70">
        <v>0.0402165</v>
      </c>
      <c r="F70">
        <v>0.039274</v>
      </c>
      <c r="G70">
        <v>0.038775</v>
      </c>
      <c r="H70">
        <v>0.038598</v>
      </c>
      <c r="I70">
        <v>0.0369805</v>
      </c>
      <c r="J70">
        <v>0.035518</v>
      </c>
      <c r="K70">
        <v>0.033872</v>
      </c>
      <c r="L70">
        <v>0.0321765</v>
      </c>
      <c r="M70">
        <v>0.0309045</v>
      </c>
      <c r="N70">
        <v>0.0300215</v>
      </c>
      <c r="O70">
        <v>0.0287715</v>
      </c>
      <c r="P70">
        <v>0.028074</v>
      </c>
      <c r="Q70">
        <v>0.0270175</v>
      </c>
      <c r="R70">
        <v>0.02639</v>
      </c>
      <c r="S70">
        <v>0.025435</v>
      </c>
      <c r="T70">
        <v>0.024925</v>
      </c>
      <c r="U70">
        <v>0.0245485</v>
      </c>
    </row>
    <row r="71" spans="1:21" ht="12.75">
      <c r="A71">
        <v>352</v>
      </c>
      <c r="B71">
        <v>0.0360565</v>
      </c>
      <c r="C71">
        <v>0.035124</v>
      </c>
      <c r="D71">
        <v>0.034222</v>
      </c>
      <c r="E71">
        <v>0.033506</v>
      </c>
      <c r="F71">
        <v>0.032872</v>
      </c>
      <c r="G71">
        <v>0.0321815</v>
      </c>
      <c r="H71">
        <v>0.032007</v>
      </c>
      <c r="I71">
        <v>0.0302595</v>
      </c>
      <c r="J71">
        <v>0.0294015</v>
      </c>
      <c r="K71">
        <v>0.0281125</v>
      </c>
      <c r="L71">
        <v>0.0264505</v>
      </c>
      <c r="M71">
        <v>0.0252285</v>
      </c>
      <c r="N71">
        <v>0.0245675</v>
      </c>
      <c r="O71">
        <v>0.023251</v>
      </c>
      <c r="P71">
        <v>0.0231125</v>
      </c>
      <c r="Q71">
        <v>0.021791</v>
      </c>
      <c r="R71">
        <v>0.0213475</v>
      </c>
      <c r="S71">
        <v>0.0206265</v>
      </c>
      <c r="T71">
        <v>0.0203165</v>
      </c>
      <c r="U71">
        <v>0.019563</v>
      </c>
    </row>
    <row r="72" spans="1:21" ht="12.75">
      <c r="A72">
        <v>354</v>
      </c>
      <c r="B72">
        <v>0.0298665</v>
      </c>
      <c r="C72">
        <v>0.0290105</v>
      </c>
      <c r="D72">
        <v>0.028265</v>
      </c>
      <c r="E72">
        <v>0.0274945</v>
      </c>
      <c r="F72">
        <v>0.0272845</v>
      </c>
      <c r="G72">
        <v>0.0266075</v>
      </c>
      <c r="H72">
        <v>0.0268075</v>
      </c>
      <c r="I72">
        <v>0.0248095</v>
      </c>
      <c r="J72">
        <v>0.023999</v>
      </c>
      <c r="K72">
        <v>0.0230215</v>
      </c>
      <c r="L72">
        <v>0.0213065</v>
      </c>
      <c r="M72">
        <v>0.0206375</v>
      </c>
      <c r="N72">
        <v>0.0198865</v>
      </c>
      <c r="O72">
        <v>0.019077</v>
      </c>
      <c r="P72">
        <v>0.0186325</v>
      </c>
      <c r="Q72">
        <v>0.0175135</v>
      </c>
      <c r="R72">
        <v>0.017301</v>
      </c>
      <c r="S72">
        <v>0.0164985</v>
      </c>
      <c r="T72">
        <v>0.0161815</v>
      </c>
      <c r="U72">
        <v>0.015899</v>
      </c>
    </row>
    <row r="73" spans="1:21" ht="12.75">
      <c r="A73">
        <v>356</v>
      </c>
      <c r="B73">
        <v>0.0243095</v>
      </c>
      <c r="C73">
        <v>0.023732</v>
      </c>
      <c r="D73">
        <v>0.0230135</v>
      </c>
      <c r="E73">
        <v>0.022385</v>
      </c>
      <c r="F73">
        <v>0.0223355</v>
      </c>
      <c r="G73">
        <v>0.021876</v>
      </c>
      <c r="H73">
        <v>0.021531</v>
      </c>
      <c r="I73">
        <v>0.020222</v>
      </c>
      <c r="J73">
        <v>0.019352</v>
      </c>
      <c r="K73">
        <v>0.0186265</v>
      </c>
      <c r="L73">
        <v>0.016965</v>
      </c>
      <c r="M73">
        <v>0.0163735</v>
      </c>
      <c r="N73">
        <v>0.01611</v>
      </c>
      <c r="O73">
        <v>0.015487</v>
      </c>
      <c r="P73">
        <v>0.014576</v>
      </c>
      <c r="Q73">
        <v>0.013957</v>
      </c>
      <c r="R73">
        <v>0.0138735</v>
      </c>
      <c r="S73">
        <v>0.013319</v>
      </c>
      <c r="T73">
        <v>0.0125245</v>
      </c>
      <c r="U73">
        <v>0.0125025</v>
      </c>
    </row>
    <row r="74" spans="1:21" ht="12.75">
      <c r="A74">
        <v>358</v>
      </c>
      <c r="B74">
        <v>0.0194445</v>
      </c>
      <c r="C74">
        <v>0.018936</v>
      </c>
      <c r="D74">
        <v>0.018278</v>
      </c>
      <c r="E74">
        <v>0.017708</v>
      </c>
      <c r="F74">
        <v>0.0175725</v>
      </c>
      <c r="G74">
        <v>0.017569</v>
      </c>
      <c r="H74">
        <v>0.017375</v>
      </c>
      <c r="I74">
        <v>0.016174</v>
      </c>
      <c r="J74">
        <v>0.015508</v>
      </c>
      <c r="K74">
        <v>0.0149365</v>
      </c>
      <c r="L74">
        <v>0.013664</v>
      </c>
      <c r="M74">
        <v>0.012954</v>
      </c>
      <c r="N74">
        <v>0.0127185</v>
      </c>
      <c r="O74">
        <v>0.012256</v>
      </c>
      <c r="P74">
        <v>0.0116495</v>
      </c>
      <c r="Q74">
        <v>0.010772</v>
      </c>
      <c r="R74">
        <v>0.010892</v>
      </c>
      <c r="S74">
        <v>0.010117</v>
      </c>
      <c r="T74">
        <v>0.010105</v>
      </c>
      <c r="U74">
        <v>0.0097165</v>
      </c>
    </row>
    <row r="76" spans="23:26" ht="12.75">
      <c r="W76" s="4"/>
      <c r="X76" s="4" t="s">
        <v>6</v>
      </c>
      <c r="Y76" s="4"/>
      <c r="Z76" s="4"/>
    </row>
    <row r="77" ht="12.75">
      <c r="A77" s="3" t="s">
        <v>1</v>
      </c>
    </row>
    <row r="78" spans="1:42" ht="12.75">
      <c r="A78">
        <v>216</v>
      </c>
      <c r="B78">
        <f aca="true" t="shared" si="0" ref="B78:B109">ABS(B3-$B3)</f>
        <v>0</v>
      </c>
      <c r="C78">
        <f aca="true" t="shared" si="1" ref="C78:U86">ABS(C3-$B3)</f>
        <v>0.0020020000000000038</v>
      </c>
      <c r="D78">
        <f t="shared" si="1"/>
        <v>0.0033030000000000004</v>
      </c>
      <c r="E78">
        <f t="shared" si="1"/>
        <v>0.004661499999999985</v>
      </c>
      <c r="F78">
        <f t="shared" si="1"/>
        <v>0.00528099999999998</v>
      </c>
      <c r="G78">
        <f t="shared" si="1"/>
        <v>0.006178500000000031</v>
      </c>
      <c r="H78">
        <f t="shared" si="1"/>
        <v>0.008545000000000025</v>
      </c>
      <c r="I78">
        <f t="shared" si="1"/>
        <v>0.010454999999999992</v>
      </c>
      <c r="J78">
        <f t="shared" si="1"/>
        <v>0.012551499999999993</v>
      </c>
      <c r="K78">
        <f t="shared" si="1"/>
        <v>0.014496500000000023</v>
      </c>
      <c r="L78">
        <f t="shared" si="1"/>
        <v>0.016457500000000014</v>
      </c>
      <c r="M78">
        <f t="shared" si="1"/>
        <v>0.018940000000000012</v>
      </c>
      <c r="N78">
        <f t="shared" si="1"/>
        <v>0.021405000000000007</v>
      </c>
      <c r="O78">
        <f t="shared" si="1"/>
        <v>0.023850499999999997</v>
      </c>
      <c r="P78">
        <f t="shared" si="1"/>
        <v>0.026126499999999997</v>
      </c>
      <c r="Q78">
        <f t="shared" si="1"/>
        <v>0.028494999999999993</v>
      </c>
      <c r="R78">
        <f t="shared" si="1"/>
        <v>0.030635000000000023</v>
      </c>
      <c r="S78">
        <f t="shared" si="1"/>
        <v>0.03320099999999998</v>
      </c>
      <c r="T78">
        <f t="shared" si="1"/>
        <v>0.03529850000000001</v>
      </c>
      <c r="U78">
        <f t="shared" si="1"/>
        <v>0.03712900000000002</v>
      </c>
      <c r="W78">
        <f>B78/0.000282</f>
        <v>0</v>
      </c>
      <c r="X78">
        <f aca="true" t="shared" si="2" ref="X78:AP85">C78/0.000282</f>
        <v>7.099290780141857</v>
      </c>
      <c r="Y78">
        <f t="shared" si="2"/>
        <v>11.712765957446809</v>
      </c>
      <c r="Z78">
        <f t="shared" si="2"/>
        <v>16.530141843971577</v>
      </c>
      <c r="AA78">
        <f t="shared" si="2"/>
        <v>18.72695035460986</v>
      </c>
      <c r="AB78">
        <f t="shared" si="2"/>
        <v>21.909574468085214</v>
      </c>
      <c r="AC78">
        <f t="shared" si="2"/>
        <v>30.301418439716397</v>
      </c>
      <c r="AD78">
        <f t="shared" si="2"/>
        <v>37.07446808510635</v>
      </c>
      <c r="AE78">
        <f t="shared" si="2"/>
        <v>44.508865248226925</v>
      </c>
      <c r="AF78">
        <f t="shared" si="2"/>
        <v>51.4060283687944</v>
      </c>
      <c r="AG78">
        <f t="shared" si="2"/>
        <v>58.359929078014225</v>
      </c>
      <c r="AH78">
        <f t="shared" si="2"/>
        <v>67.16312056737593</v>
      </c>
      <c r="AI78">
        <f t="shared" si="2"/>
        <v>75.90425531914896</v>
      </c>
      <c r="AJ78">
        <f t="shared" si="2"/>
        <v>84.57624113475175</v>
      </c>
      <c r="AK78">
        <f t="shared" si="2"/>
        <v>92.64716312056736</v>
      </c>
      <c r="AL78">
        <f t="shared" si="2"/>
        <v>101.0460992907801</v>
      </c>
      <c r="AM78">
        <f t="shared" si="2"/>
        <v>108.63475177304971</v>
      </c>
      <c r="AN78">
        <f t="shared" si="2"/>
        <v>117.73404255319141</v>
      </c>
      <c r="AO78">
        <f t="shared" si="2"/>
        <v>125.17198581560287</v>
      </c>
      <c r="AP78">
        <f t="shared" si="2"/>
        <v>131.66312056737596</v>
      </c>
    </row>
    <row r="79" spans="1:42" ht="12.75">
      <c r="A79">
        <v>218</v>
      </c>
      <c r="B79">
        <f t="shared" si="0"/>
        <v>0</v>
      </c>
      <c r="C79">
        <f aca="true" t="shared" si="3" ref="C79:Q79">ABS(C4-$B4)</f>
        <v>0.0019325000000000037</v>
      </c>
      <c r="D79">
        <f t="shared" si="3"/>
        <v>0.003248500000000043</v>
      </c>
      <c r="E79">
        <f t="shared" si="3"/>
        <v>0.004564500000000027</v>
      </c>
      <c r="F79">
        <f t="shared" si="3"/>
        <v>0.005069000000000046</v>
      </c>
      <c r="G79">
        <f t="shared" si="3"/>
        <v>0.006291500000000005</v>
      </c>
      <c r="H79">
        <f t="shared" si="3"/>
        <v>0.008828000000000003</v>
      </c>
      <c r="I79">
        <f t="shared" si="3"/>
        <v>0.010870000000000046</v>
      </c>
      <c r="J79">
        <f t="shared" si="3"/>
        <v>0.013074500000000044</v>
      </c>
      <c r="K79">
        <f t="shared" si="3"/>
        <v>0.014806000000000041</v>
      </c>
      <c r="L79">
        <f t="shared" si="3"/>
        <v>0.017365500000000034</v>
      </c>
      <c r="M79">
        <f t="shared" si="3"/>
        <v>0.019852499999999995</v>
      </c>
      <c r="N79">
        <f t="shared" si="3"/>
        <v>0.022730500000000042</v>
      </c>
      <c r="O79">
        <f t="shared" si="3"/>
        <v>0.025049000000000043</v>
      </c>
      <c r="P79">
        <f t="shared" si="3"/>
        <v>0.02719100000000002</v>
      </c>
      <c r="Q79">
        <f t="shared" si="3"/>
        <v>0.029770500000000033</v>
      </c>
      <c r="R79">
        <f t="shared" si="1"/>
        <v>0.031855999999999995</v>
      </c>
      <c r="S79">
        <f t="shared" si="1"/>
        <v>0.03449450000000004</v>
      </c>
      <c r="T79">
        <f t="shared" si="1"/>
        <v>0.036721000000000004</v>
      </c>
      <c r="U79">
        <f t="shared" si="1"/>
        <v>0.0390355</v>
      </c>
      <c r="W79">
        <f aca="true" t="shared" si="4" ref="W79:W142">B79/0.000282</f>
        <v>0</v>
      </c>
      <c r="X79">
        <f t="shared" si="2"/>
        <v>6.852836879432637</v>
      </c>
      <c r="Y79">
        <f t="shared" si="2"/>
        <v>11.519503546099441</v>
      </c>
      <c r="Z79">
        <f t="shared" si="2"/>
        <v>16.18617021276605</v>
      </c>
      <c r="AA79">
        <f t="shared" si="2"/>
        <v>17.9751773049647</v>
      </c>
      <c r="AB79">
        <f t="shared" si="2"/>
        <v>22.31028368794328</v>
      </c>
      <c r="AC79">
        <f t="shared" si="2"/>
        <v>31.3049645390071</v>
      </c>
      <c r="AD79">
        <f t="shared" si="2"/>
        <v>38.546099290780305</v>
      </c>
      <c r="AE79">
        <f t="shared" si="2"/>
        <v>46.36347517730512</v>
      </c>
      <c r="AF79">
        <f t="shared" si="2"/>
        <v>52.50354609929092</v>
      </c>
      <c r="AG79">
        <f t="shared" si="2"/>
        <v>61.57978723404267</v>
      </c>
      <c r="AH79">
        <f t="shared" si="2"/>
        <v>70.39893617021275</v>
      </c>
      <c r="AI79">
        <f t="shared" si="2"/>
        <v>80.60460992907815</v>
      </c>
      <c r="AJ79">
        <f t="shared" si="2"/>
        <v>88.82624113475192</v>
      </c>
      <c r="AK79">
        <f t="shared" si="2"/>
        <v>96.42198581560291</v>
      </c>
      <c r="AL79">
        <f t="shared" si="2"/>
        <v>105.56914893617032</v>
      </c>
      <c r="AM79">
        <f t="shared" si="2"/>
        <v>112.96453900709217</v>
      </c>
      <c r="AN79">
        <f t="shared" si="2"/>
        <v>122.32092198581573</v>
      </c>
      <c r="AO79">
        <f t="shared" si="2"/>
        <v>130.2163120567376</v>
      </c>
      <c r="AP79">
        <f t="shared" si="2"/>
        <v>138.42375886524823</v>
      </c>
    </row>
    <row r="80" spans="1:42" ht="12.75">
      <c r="A80">
        <v>220</v>
      </c>
      <c r="B80">
        <f t="shared" si="0"/>
        <v>0</v>
      </c>
      <c r="C80">
        <f t="shared" si="1"/>
        <v>0.0021479999999999833</v>
      </c>
      <c r="D80">
        <f t="shared" si="1"/>
        <v>0.0037409999999999943</v>
      </c>
      <c r="E80">
        <f t="shared" si="1"/>
        <v>0.004962999999999995</v>
      </c>
      <c r="F80">
        <f t="shared" si="1"/>
        <v>0.005952000000000013</v>
      </c>
      <c r="G80">
        <f t="shared" si="1"/>
        <v>0.007493499999999986</v>
      </c>
      <c r="H80">
        <f t="shared" si="1"/>
        <v>0.009742499999999987</v>
      </c>
      <c r="I80">
        <f t="shared" si="1"/>
        <v>0.01208300000000001</v>
      </c>
      <c r="J80">
        <f t="shared" si="1"/>
        <v>0.014461999999999975</v>
      </c>
      <c r="K80">
        <f t="shared" si="1"/>
        <v>0.01673399999999997</v>
      </c>
      <c r="L80">
        <f t="shared" si="1"/>
        <v>0.019461499999999965</v>
      </c>
      <c r="M80">
        <f t="shared" si="1"/>
        <v>0.021961499999999967</v>
      </c>
      <c r="N80">
        <f t="shared" si="1"/>
        <v>0.025085499999999983</v>
      </c>
      <c r="O80">
        <f t="shared" si="1"/>
        <v>0.02767799999999998</v>
      </c>
      <c r="P80">
        <f t="shared" si="1"/>
        <v>0.030040999999999984</v>
      </c>
      <c r="Q80">
        <f t="shared" si="1"/>
        <v>0.032609500000000013</v>
      </c>
      <c r="R80">
        <f t="shared" si="1"/>
        <v>0.034914</v>
      </c>
      <c r="S80">
        <f t="shared" si="1"/>
        <v>0.0379255</v>
      </c>
      <c r="T80">
        <f t="shared" si="1"/>
        <v>0.04030499999999998</v>
      </c>
      <c r="U80">
        <f t="shared" si="1"/>
        <v>0.042663499999999965</v>
      </c>
      <c r="W80">
        <f t="shared" si="4"/>
        <v>0</v>
      </c>
      <c r="X80">
        <f t="shared" si="2"/>
        <v>7.617021276595684</v>
      </c>
      <c r="Y80">
        <f t="shared" si="2"/>
        <v>13.265957446808489</v>
      </c>
      <c r="Z80">
        <f t="shared" si="2"/>
        <v>17.599290780141825</v>
      </c>
      <c r="AA80">
        <f t="shared" si="2"/>
        <v>21.10638297872345</v>
      </c>
      <c r="AB80">
        <f t="shared" si="2"/>
        <v>26.572695035460942</v>
      </c>
      <c r="AC80">
        <f t="shared" si="2"/>
        <v>34.547872340425485</v>
      </c>
      <c r="AD80">
        <f t="shared" si="2"/>
        <v>42.847517730496484</v>
      </c>
      <c r="AE80">
        <f t="shared" si="2"/>
        <v>51.283687943262315</v>
      </c>
      <c r="AF80">
        <f t="shared" si="2"/>
        <v>59.34042553191479</v>
      </c>
      <c r="AG80">
        <f t="shared" si="2"/>
        <v>69.0124113475176</v>
      </c>
      <c r="AH80">
        <f t="shared" si="2"/>
        <v>77.87765957446796</v>
      </c>
      <c r="AI80">
        <f t="shared" si="2"/>
        <v>88.95567375886517</v>
      </c>
      <c r="AJ80">
        <f t="shared" si="2"/>
        <v>98.14893617021269</v>
      </c>
      <c r="AK80">
        <f t="shared" si="2"/>
        <v>106.52836879432617</v>
      </c>
      <c r="AL80">
        <f t="shared" si="2"/>
        <v>115.63652482269508</v>
      </c>
      <c r="AM80">
        <f t="shared" si="2"/>
        <v>123.80851063829786</v>
      </c>
      <c r="AN80">
        <f t="shared" si="2"/>
        <v>134.48758865248226</v>
      </c>
      <c r="AO80">
        <f t="shared" si="2"/>
        <v>142.92553191489353</v>
      </c>
      <c r="AP80">
        <f t="shared" si="2"/>
        <v>151.28900709219843</v>
      </c>
    </row>
    <row r="81" spans="1:42" ht="12.75">
      <c r="A81">
        <v>222</v>
      </c>
      <c r="B81">
        <f t="shared" si="0"/>
        <v>0</v>
      </c>
      <c r="C81">
        <f t="shared" si="1"/>
        <v>0.002201500000000023</v>
      </c>
      <c r="D81">
        <f t="shared" si="1"/>
        <v>0.004061499999999996</v>
      </c>
      <c r="E81">
        <f t="shared" si="1"/>
        <v>0.005643000000000009</v>
      </c>
      <c r="F81">
        <f t="shared" si="1"/>
        <v>0.006430500000000006</v>
      </c>
      <c r="G81">
        <f t="shared" si="1"/>
        <v>0.008231500000000003</v>
      </c>
      <c r="H81">
        <f t="shared" si="1"/>
        <v>0.011116000000000015</v>
      </c>
      <c r="I81">
        <f t="shared" si="1"/>
        <v>0.013205999999999996</v>
      </c>
      <c r="J81">
        <f t="shared" si="1"/>
        <v>0.016146500000000008</v>
      </c>
      <c r="K81">
        <f t="shared" si="1"/>
        <v>0.018544000000000005</v>
      </c>
      <c r="L81">
        <f t="shared" si="1"/>
        <v>0.021743000000000012</v>
      </c>
      <c r="M81">
        <f t="shared" si="1"/>
        <v>0.024909000000000014</v>
      </c>
      <c r="N81">
        <f t="shared" si="1"/>
        <v>0.02799050000000003</v>
      </c>
      <c r="O81">
        <f t="shared" si="1"/>
        <v>0.03080550000000004</v>
      </c>
      <c r="P81">
        <f t="shared" si="1"/>
        <v>0.03341850000000002</v>
      </c>
      <c r="Q81">
        <f t="shared" si="1"/>
        <v>0.03641150000000004</v>
      </c>
      <c r="R81">
        <f t="shared" si="1"/>
        <v>0.03860750000000002</v>
      </c>
      <c r="S81">
        <f t="shared" si="1"/>
        <v>0.041525000000000034</v>
      </c>
      <c r="T81">
        <f t="shared" si="1"/>
        <v>0.043899999999999995</v>
      </c>
      <c r="U81">
        <f t="shared" si="1"/>
        <v>0.046314999999999995</v>
      </c>
      <c r="W81">
        <f t="shared" si="4"/>
        <v>0</v>
      </c>
      <c r="X81">
        <f t="shared" si="2"/>
        <v>7.806737588652563</v>
      </c>
      <c r="Y81">
        <f t="shared" si="2"/>
        <v>14.40248226950353</v>
      </c>
      <c r="Z81">
        <f t="shared" si="2"/>
        <v>20.010638297872372</v>
      </c>
      <c r="AA81">
        <f t="shared" si="2"/>
        <v>22.80319148936172</v>
      </c>
      <c r="AB81">
        <f t="shared" si="2"/>
        <v>29.189716312056746</v>
      </c>
      <c r="AC81">
        <f t="shared" si="2"/>
        <v>39.41843971631211</v>
      </c>
      <c r="AD81">
        <f t="shared" si="2"/>
        <v>46.829787234042534</v>
      </c>
      <c r="AE81">
        <f t="shared" si="2"/>
        <v>57.25709219858158</v>
      </c>
      <c r="AF81">
        <f t="shared" si="2"/>
        <v>65.75886524822697</v>
      </c>
      <c r="AG81">
        <f t="shared" si="2"/>
        <v>77.10283687943266</v>
      </c>
      <c r="AH81">
        <f t="shared" si="2"/>
        <v>88.3297872340426</v>
      </c>
      <c r="AI81">
        <f t="shared" si="2"/>
        <v>99.25709219858166</v>
      </c>
      <c r="AJ81">
        <f t="shared" si="2"/>
        <v>109.2393617021278</v>
      </c>
      <c r="AK81">
        <f t="shared" si="2"/>
        <v>118.50531914893622</v>
      </c>
      <c r="AL81">
        <f t="shared" si="2"/>
        <v>129.11879432624127</v>
      </c>
      <c r="AM81">
        <f t="shared" si="2"/>
        <v>136.90602836879438</v>
      </c>
      <c r="AN81">
        <f t="shared" si="2"/>
        <v>147.2517730496455</v>
      </c>
      <c r="AO81">
        <f t="shared" si="2"/>
        <v>155.6737588652482</v>
      </c>
      <c r="AP81">
        <f t="shared" si="2"/>
        <v>164.23758865248223</v>
      </c>
    </row>
    <row r="82" spans="1:42" ht="12.75">
      <c r="A82">
        <v>224</v>
      </c>
      <c r="B82">
        <f t="shared" si="0"/>
        <v>0</v>
      </c>
      <c r="C82">
        <f t="shared" si="1"/>
        <v>0.0024684999999999846</v>
      </c>
      <c r="D82">
        <f t="shared" si="1"/>
        <v>0.0040919999999999845</v>
      </c>
      <c r="E82">
        <f t="shared" si="1"/>
        <v>0.006041999999999992</v>
      </c>
      <c r="F82">
        <f t="shared" si="1"/>
        <v>0.0072704999999999576</v>
      </c>
      <c r="G82">
        <f t="shared" si="1"/>
        <v>0.009128999999999998</v>
      </c>
      <c r="H82">
        <f t="shared" si="1"/>
        <v>0.012014499999999984</v>
      </c>
      <c r="I82">
        <f t="shared" si="1"/>
        <v>0.014801999999999982</v>
      </c>
      <c r="J82">
        <f t="shared" si="1"/>
        <v>0.017501999999999962</v>
      </c>
      <c r="K82">
        <f t="shared" si="1"/>
        <v>0.020652999999999977</v>
      </c>
      <c r="L82">
        <f t="shared" si="1"/>
        <v>0.023680499999999993</v>
      </c>
      <c r="M82">
        <f t="shared" si="1"/>
        <v>0.02693000000000001</v>
      </c>
      <c r="N82">
        <f t="shared" si="1"/>
        <v>0.030649499999999996</v>
      </c>
      <c r="O82">
        <f t="shared" si="1"/>
        <v>0.03327599999999997</v>
      </c>
      <c r="P82">
        <f t="shared" si="1"/>
        <v>0.035939</v>
      </c>
      <c r="Q82">
        <f t="shared" si="1"/>
        <v>0.038876999999999995</v>
      </c>
      <c r="R82">
        <f t="shared" si="1"/>
        <v>0.04118449999999996</v>
      </c>
      <c r="S82">
        <f t="shared" si="1"/>
        <v>0.04417349999999998</v>
      </c>
      <c r="T82">
        <f t="shared" si="1"/>
        <v>0.046984499999999985</v>
      </c>
      <c r="U82">
        <f t="shared" si="1"/>
        <v>0.048972499999999974</v>
      </c>
      <c r="W82">
        <f t="shared" si="4"/>
        <v>0</v>
      </c>
      <c r="X82">
        <f t="shared" si="2"/>
        <v>8.753546099290725</v>
      </c>
      <c r="Y82">
        <f t="shared" si="2"/>
        <v>14.510638297872285</v>
      </c>
      <c r="Z82">
        <f t="shared" si="2"/>
        <v>21.425531914893586</v>
      </c>
      <c r="AA82">
        <f t="shared" si="2"/>
        <v>25.781914893616868</v>
      </c>
      <c r="AB82">
        <f t="shared" si="2"/>
        <v>32.3723404255319</v>
      </c>
      <c r="AC82">
        <f t="shared" si="2"/>
        <v>42.60460992907795</v>
      </c>
      <c r="AD82">
        <f t="shared" si="2"/>
        <v>52.48936170212759</v>
      </c>
      <c r="AE82">
        <f t="shared" si="2"/>
        <v>62.0638297872339</v>
      </c>
      <c r="AF82">
        <f t="shared" si="2"/>
        <v>73.23758865248219</v>
      </c>
      <c r="AG82">
        <f t="shared" si="2"/>
        <v>83.97340425531912</v>
      </c>
      <c r="AH82">
        <f t="shared" si="2"/>
        <v>95.49645390070924</v>
      </c>
      <c r="AI82">
        <f t="shared" si="2"/>
        <v>108.68617021276593</v>
      </c>
      <c r="AJ82">
        <f t="shared" si="2"/>
        <v>117.99999999999989</v>
      </c>
      <c r="AK82">
        <f t="shared" si="2"/>
        <v>127.4432624113475</v>
      </c>
      <c r="AL82">
        <f t="shared" si="2"/>
        <v>137.86170212765956</v>
      </c>
      <c r="AM82">
        <f t="shared" si="2"/>
        <v>146.0443262411346</v>
      </c>
      <c r="AN82">
        <f t="shared" si="2"/>
        <v>156.6436170212765</v>
      </c>
      <c r="AO82">
        <f t="shared" si="2"/>
        <v>166.6117021276595</v>
      </c>
      <c r="AP82">
        <f t="shared" si="2"/>
        <v>173.66134751773038</v>
      </c>
    </row>
    <row r="83" spans="1:42" ht="12.75">
      <c r="A83">
        <v>226</v>
      </c>
      <c r="B83">
        <f t="shared" si="0"/>
        <v>0</v>
      </c>
      <c r="C83">
        <f t="shared" si="1"/>
        <v>0.002468999999999999</v>
      </c>
      <c r="D83">
        <f t="shared" si="1"/>
        <v>0.00423049999999997</v>
      </c>
      <c r="E83">
        <f t="shared" si="1"/>
        <v>0.006149499999999974</v>
      </c>
      <c r="F83">
        <f t="shared" si="1"/>
        <v>0.00734849999999998</v>
      </c>
      <c r="G83">
        <f t="shared" si="1"/>
        <v>0.009182999999999997</v>
      </c>
      <c r="H83">
        <f t="shared" si="1"/>
        <v>0.012342999999999993</v>
      </c>
      <c r="I83">
        <f t="shared" si="1"/>
        <v>0.014826000000000006</v>
      </c>
      <c r="J83">
        <f t="shared" si="1"/>
        <v>0.01787449999999996</v>
      </c>
      <c r="K83">
        <f t="shared" si="1"/>
        <v>0.020906499999999995</v>
      </c>
      <c r="L83">
        <f t="shared" si="1"/>
        <v>0.024094999999999978</v>
      </c>
      <c r="M83">
        <f t="shared" si="1"/>
        <v>0.027146499999999962</v>
      </c>
      <c r="N83">
        <f t="shared" si="1"/>
        <v>0.03069099999999997</v>
      </c>
      <c r="O83">
        <f t="shared" si="1"/>
        <v>0.03355399999999997</v>
      </c>
      <c r="P83">
        <f t="shared" si="1"/>
        <v>0.036146999999999985</v>
      </c>
      <c r="Q83">
        <f t="shared" si="1"/>
        <v>0.03896849999999996</v>
      </c>
      <c r="R83">
        <f t="shared" si="1"/>
        <v>0.041183499999999984</v>
      </c>
      <c r="S83">
        <f t="shared" si="1"/>
        <v>0.043910000000000005</v>
      </c>
      <c r="T83">
        <f t="shared" si="1"/>
        <v>0.04648599999999997</v>
      </c>
      <c r="U83">
        <f t="shared" si="1"/>
        <v>0.048485999999999974</v>
      </c>
      <c r="W83">
        <f t="shared" si="4"/>
        <v>0</v>
      </c>
      <c r="X83">
        <f t="shared" si="2"/>
        <v>8.755319148936167</v>
      </c>
      <c r="Y83">
        <f t="shared" si="2"/>
        <v>15.001773049645283</v>
      </c>
      <c r="Z83">
        <f t="shared" si="2"/>
        <v>21.80673758865239</v>
      </c>
      <c r="AA83">
        <f t="shared" si="2"/>
        <v>26.0585106382978</v>
      </c>
      <c r="AB83">
        <f t="shared" si="2"/>
        <v>32.56382978723403</v>
      </c>
      <c r="AC83">
        <f t="shared" si="2"/>
        <v>43.76950354609926</v>
      </c>
      <c r="AD83">
        <f t="shared" si="2"/>
        <v>52.574468085106396</v>
      </c>
      <c r="AE83">
        <f t="shared" si="2"/>
        <v>63.384751773049494</v>
      </c>
      <c r="AF83">
        <f t="shared" si="2"/>
        <v>74.13652482269501</v>
      </c>
      <c r="AG83">
        <f t="shared" si="2"/>
        <v>85.44326241134743</v>
      </c>
      <c r="AH83">
        <f t="shared" si="2"/>
        <v>96.26418439716298</v>
      </c>
      <c r="AI83">
        <f t="shared" si="2"/>
        <v>108.83333333333321</v>
      </c>
      <c r="AJ83">
        <f t="shared" si="2"/>
        <v>118.98581560283677</v>
      </c>
      <c r="AK83">
        <f t="shared" si="2"/>
        <v>128.18085106382972</v>
      </c>
      <c r="AL83">
        <f t="shared" si="2"/>
        <v>138.1861702127658</v>
      </c>
      <c r="AM83">
        <f t="shared" si="2"/>
        <v>146.0407801418439</v>
      </c>
      <c r="AN83">
        <f t="shared" si="2"/>
        <v>155.70921985815602</v>
      </c>
      <c r="AO83">
        <f t="shared" si="2"/>
        <v>164.84397163120556</v>
      </c>
      <c r="AP83">
        <f t="shared" si="2"/>
        <v>171.93617021276586</v>
      </c>
    </row>
    <row r="84" spans="1:42" ht="12.75">
      <c r="A84">
        <v>228</v>
      </c>
      <c r="B84">
        <f t="shared" si="0"/>
        <v>0</v>
      </c>
      <c r="C84">
        <f t="shared" si="1"/>
        <v>0.0016840000000000188</v>
      </c>
      <c r="D84">
        <f t="shared" si="1"/>
        <v>0.003234500000000029</v>
      </c>
      <c r="E84">
        <f t="shared" si="1"/>
        <v>0.0049879999999999924</v>
      </c>
      <c r="F84">
        <f t="shared" si="1"/>
        <v>0.005998500000000018</v>
      </c>
      <c r="G84">
        <f t="shared" si="1"/>
        <v>0.007897000000000043</v>
      </c>
      <c r="H84">
        <f t="shared" si="1"/>
        <v>0.01032749999999999</v>
      </c>
      <c r="I84">
        <f t="shared" si="1"/>
        <v>0.013097999999999999</v>
      </c>
      <c r="J84">
        <f t="shared" si="1"/>
        <v>0.015753000000000017</v>
      </c>
      <c r="K84">
        <f t="shared" si="1"/>
        <v>0.01802750000000003</v>
      </c>
      <c r="L84">
        <f t="shared" si="1"/>
        <v>0.020954000000000028</v>
      </c>
      <c r="M84">
        <f t="shared" si="1"/>
        <v>0.023739500000000024</v>
      </c>
      <c r="N84">
        <f t="shared" si="1"/>
        <v>0.026908000000000043</v>
      </c>
      <c r="O84">
        <f t="shared" si="1"/>
        <v>0.02911600000000003</v>
      </c>
      <c r="P84">
        <f t="shared" si="1"/>
        <v>0.03148899999999999</v>
      </c>
      <c r="Q84">
        <f t="shared" si="1"/>
        <v>0.033794500000000005</v>
      </c>
      <c r="R84">
        <f t="shared" si="1"/>
        <v>0.0354795</v>
      </c>
      <c r="S84">
        <f t="shared" si="1"/>
        <v>0.03817100000000001</v>
      </c>
      <c r="T84">
        <f t="shared" si="1"/>
        <v>0.04050500000000001</v>
      </c>
      <c r="U84">
        <f t="shared" si="1"/>
        <v>0.04223850000000001</v>
      </c>
      <c r="W84">
        <f t="shared" si="4"/>
        <v>0</v>
      </c>
      <c r="X84">
        <f t="shared" si="2"/>
        <v>5.971631205673825</v>
      </c>
      <c r="Y84">
        <f t="shared" si="2"/>
        <v>11.46985815602847</v>
      </c>
      <c r="Z84">
        <f t="shared" si="2"/>
        <v>17.68794326241132</v>
      </c>
      <c r="AA84">
        <f t="shared" si="2"/>
        <v>21.27127659574474</v>
      </c>
      <c r="AB84">
        <f t="shared" si="2"/>
        <v>28.00354609929093</v>
      </c>
      <c r="AC84">
        <f t="shared" si="2"/>
        <v>36.622340425531874</v>
      </c>
      <c r="AD84">
        <f t="shared" si="2"/>
        <v>46.44680851063829</v>
      </c>
      <c r="AE84">
        <f t="shared" si="2"/>
        <v>55.86170212765963</v>
      </c>
      <c r="AF84">
        <f t="shared" si="2"/>
        <v>63.927304964539104</v>
      </c>
      <c r="AG84">
        <f t="shared" si="2"/>
        <v>74.30496453900719</v>
      </c>
      <c r="AH84">
        <f t="shared" si="2"/>
        <v>84.18262411347526</v>
      </c>
      <c r="AI84">
        <f t="shared" si="2"/>
        <v>95.41843971631221</v>
      </c>
      <c r="AJ84">
        <f t="shared" si="2"/>
        <v>103.2482269503547</v>
      </c>
      <c r="AK84">
        <f t="shared" si="2"/>
        <v>111.66312056737584</v>
      </c>
      <c r="AL84">
        <f t="shared" si="2"/>
        <v>119.83865248226951</v>
      </c>
      <c r="AM84">
        <f t="shared" si="2"/>
        <v>125.81382978723403</v>
      </c>
      <c r="AN84">
        <f t="shared" si="2"/>
        <v>135.35815602836882</v>
      </c>
      <c r="AO84">
        <f t="shared" si="2"/>
        <v>143.6347517730497</v>
      </c>
      <c r="AP84">
        <f t="shared" si="2"/>
        <v>149.78191489361706</v>
      </c>
    </row>
    <row r="85" spans="1:42" ht="12.75">
      <c r="A85">
        <v>230</v>
      </c>
      <c r="B85">
        <f t="shared" si="0"/>
        <v>0</v>
      </c>
      <c r="C85">
        <f t="shared" si="1"/>
        <v>0.0011845000000000327</v>
      </c>
      <c r="D85">
        <f t="shared" si="1"/>
        <v>0.0023340000000000027</v>
      </c>
      <c r="E85">
        <f t="shared" si="1"/>
        <v>0.0037510000000000043</v>
      </c>
      <c r="F85">
        <f t="shared" si="1"/>
        <v>0.004356500000000041</v>
      </c>
      <c r="G85">
        <f t="shared" si="1"/>
        <v>0.005320500000000006</v>
      </c>
      <c r="H85">
        <f t="shared" si="1"/>
        <v>0.008175500000000002</v>
      </c>
      <c r="I85">
        <f t="shared" si="1"/>
        <v>0.009978500000000001</v>
      </c>
      <c r="J85">
        <f t="shared" si="1"/>
        <v>0.012037999999999993</v>
      </c>
      <c r="K85">
        <f t="shared" si="1"/>
        <v>0.01422000000000001</v>
      </c>
      <c r="L85">
        <f t="shared" si="1"/>
        <v>0.015471000000000013</v>
      </c>
      <c r="M85">
        <f t="shared" si="1"/>
        <v>0.018135500000000027</v>
      </c>
      <c r="N85">
        <f t="shared" si="1"/>
        <v>0.020152500000000018</v>
      </c>
      <c r="O85">
        <f t="shared" si="1"/>
        <v>0.02231050000000001</v>
      </c>
      <c r="P85">
        <f t="shared" si="1"/>
        <v>0.024121000000000004</v>
      </c>
      <c r="Q85">
        <f t="shared" si="1"/>
        <v>0.026024500000000006</v>
      </c>
      <c r="R85">
        <f t="shared" si="1"/>
        <v>0.027477499999999988</v>
      </c>
      <c r="S85">
        <f t="shared" si="1"/>
        <v>0.029899500000000023</v>
      </c>
      <c r="T85">
        <f t="shared" si="1"/>
        <v>0.031355999999999995</v>
      </c>
      <c r="U85">
        <f t="shared" si="1"/>
        <v>0.03283950000000002</v>
      </c>
      <c r="W85">
        <f t="shared" si="4"/>
        <v>0</v>
      </c>
      <c r="X85">
        <f t="shared" si="2"/>
        <v>4.200354609929194</v>
      </c>
      <c r="Y85">
        <f t="shared" si="2"/>
        <v>8.27659574468086</v>
      </c>
      <c r="Z85">
        <f t="shared" si="2"/>
        <v>13.301418439716326</v>
      </c>
      <c r="AA85">
        <f t="shared" si="2"/>
        <v>15.44858156028383</v>
      </c>
      <c r="AB85">
        <f t="shared" si="2"/>
        <v>18.867021276595764</v>
      </c>
      <c r="AC85">
        <f t="shared" si="2"/>
        <v>28.991134751773053</v>
      </c>
      <c r="AD85">
        <f t="shared" si="2"/>
        <v>35.38475177304964</v>
      </c>
      <c r="AE85">
        <f t="shared" si="2"/>
        <v>42.687943262411316</v>
      </c>
      <c r="AF85">
        <f t="shared" si="2"/>
        <v>50.42553191489365</v>
      </c>
      <c r="AG85">
        <f t="shared" si="2"/>
        <v>54.86170212765961</v>
      </c>
      <c r="AH85">
        <f aca="true" t="shared" si="5" ref="AH85:AH148">M85/0.000282</f>
        <v>64.31028368794335</v>
      </c>
      <c r="AI85">
        <f aca="true" t="shared" si="6" ref="AI85:AI148">N85/0.000282</f>
        <v>71.46276595744686</v>
      </c>
      <c r="AJ85">
        <f aca="true" t="shared" si="7" ref="AJ85:AJ148">O85/0.000282</f>
        <v>79.11524822695038</v>
      </c>
      <c r="AK85">
        <f aca="true" t="shared" si="8" ref="AK85:AK148">P85/0.000282</f>
        <v>85.5354609929078</v>
      </c>
      <c r="AL85">
        <f aca="true" t="shared" si="9" ref="AL85:AL148">Q85/0.000282</f>
        <v>92.28546099290782</v>
      </c>
      <c r="AM85">
        <f aca="true" t="shared" si="10" ref="AM85:AM148">R85/0.000282</f>
        <v>97.4379432624113</v>
      </c>
      <c r="AN85">
        <f aca="true" t="shared" si="11" ref="AN85:AN148">S85/0.000282</f>
        <v>106.02659574468092</v>
      </c>
      <c r="AO85">
        <f aca="true" t="shared" si="12" ref="AO85:AO148">T85/0.000282</f>
        <v>111.1914893617021</v>
      </c>
      <c r="AP85">
        <f aca="true" t="shared" si="13" ref="AP85:AP148">U85/0.000282</f>
        <v>116.45212765957453</v>
      </c>
    </row>
    <row r="86" spans="1:42" ht="12.75">
      <c r="A86">
        <v>232</v>
      </c>
      <c r="B86">
        <f t="shared" si="0"/>
        <v>0</v>
      </c>
      <c r="C86">
        <f t="shared" si="1"/>
        <v>0.0004109999999999947</v>
      </c>
      <c r="D86">
        <f t="shared" si="1"/>
        <v>0.0015660000000000118</v>
      </c>
      <c r="E86">
        <f t="shared" si="1"/>
        <v>0.0022849999999999815</v>
      </c>
      <c r="F86">
        <f t="shared" si="1"/>
        <v>0.0027055000000000273</v>
      </c>
      <c r="G86">
        <f t="shared" si="1"/>
        <v>0.0036114999999999897</v>
      </c>
      <c r="H86">
        <f t="shared" si="1"/>
        <v>0.0056255000000000055</v>
      </c>
      <c r="I86">
        <f t="shared" si="1"/>
        <v>0.007207000000000019</v>
      </c>
      <c r="J86">
        <f t="shared" si="1"/>
        <v>0.008668999999999982</v>
      </c>
      <c r="K86">
        <f t="shared" si="1"/>
        <v>0.009848499999999982</v>
      </c>
      <c r="L86">
        <f t="shared" si="1"/>
        <v>0.011206500000000008</v>
      </c>
      <c r="M86">
        <f t="shared" si="1"/>
        <v>0.012772999999999979</v>
      </c>
      <c r="N86">
        <f t="shared" si="1"/>
        <v>0.014654500000000015</v>
      </c>
      <c r="O86">
        <f t="shared" si="1"/>
        <v>0.016243500000000022</v>
      </c>
      <c r="P86">
        <f t="shared" si="1"/>
        <v>0.017604999999999982</v>
      </c>
      <c r="Q86">
        <f t="shared" si="1"/>
        <v>0.019314500000000012</v>
      </c>
      <c r="R86">
        <f t="shared" si="1"/>
        <v>0.02054600000000001</v>
      </c>
      <c r="S86">
        <f t="shared" si="1"/>
        <v>0.02289150000000001</v>
      </c>
      <c r="T86">
        <f t="shared" si="1"/>
        <v>0.024026500000000006</v>
      </c>
      <c r="U86">
        <f t="shared" si="1"/>
        <v>0.025765499999999997</v>
      </c>
      <c r="W86">
        <f t="shared" si="4"/>
        <v>0</v>
      </c>
      <c r="X86">
        <f aca="true" t="shared" si="14" ref="X86:X149">C86/0.000282</f>
        <v>1.4574468085106194</v>
      </c>
      <c r="Y86">
        <f aca="true" t="shared" si="15" ref="Y86:Y149">D86/0.000282</f>
        <v>5.553191489361744</v>
      </c>
      <c r="Z86">
        <f aca="true" t="shared" si="16" ref="Z86:Z149">E86/0.000282</f>
        <v>8.102836879432557</v>
      </c>
      <c r="AA86">
        <f aca="true" t="shared" si="17" ref="AA86:AA149">F86/0.000282</f>
        <v>9.59397163120577</v>
      </c>
      <c r="AB86">
        <f aca="true" t="shared" si="18" ref="AB86:AB149">G86/0.000282</f>
        <v>12.806737588652444</v>
      </c>
      <c r="AC86">
        <f aca="true" t="shared" si="19" ref="AC86:AC149">H86/0.000282</f>
        <v>19.948581560283706</v>
      </c>
      <c r="AD86">
        <f aca="true" t="shared" si="20" ref="AD86:AD149">I86/0.000282</f>
        <v>25.55673758865255</v>
      </c>
      <c r="AE86">
        <f aca="true" t="shared" si="21" ref="AE86:AE149">J86/0.000282</f>
        <v>30.741134751772986</v>
      </c>
      <c r="AF86">
        <f aca="true" t="shared" si="22" ref="AF86:AF149">K86/0.000282</f>
        <v>34.92375886524816</v>
      </c>
      <c r="AG86">
        <f aca="true" t="shared" si="23" ref="AG86:AG149">L86/0.000282</f>
        <v>39.73936170212769</v>
      </c>
      <c r="AH86">
        <f t="shared" si="5"/>
        <v>45.29432624113467</v>
      </c>
      <c r="AI86">
        <f t="shared" si="6"/>
        <v>51.966312056737635</v>
      </c>
      <c r="AJ86">
        <f t="shared" si="7"/>
        <v>57.60106382978731</v>
      </c>
      <c r="AK86">
        <f t="shared" si="8"/>
        <v>62.42907801418433</v>
      </c>
      <c r="AL86">
        <f t="shared" si="9"/>
        <v>68.49113475177309</v>
      </c>
      <c r="AM86">
        <f t="shared" si="10"/>
        <v>72.85815602836882</v>
      </c>
      <c r="AN86">
        <f t="shared" si="11"/>
        <v>81.17553191489364</v>
      </c>
      <c r="AO86">
        <f t="shared" si="12"/>
        <v>85.2003546099291</v>
      </c>
      <c r="AP86">
        <f t="shared" si="13"/>
        <v>91.36702127659572</v>
      </c>
    </row>
    <row r="87" spans="1:42" ht="12.75">
      <c r="A87">
        <v>234</v>
      </c>
      <c r="B87">
        <f t="shared" si="0"/>
        <v>0</v>
      </c>
      <c r="C87">
        <f aca="true" t="shared" si="24" ref="C87:U95">ABS(C12-$B12)</f>
        <v>0.00010850000000001137</v>
      </c>
      <c r="D87">
        <f t="shared" si="24"/>
        <v>0.0007734999999999825</v>
      </c>
      <c r="E87">
        <f t="shared" si="24"/>
        <v>0.001456999999999986</v>
      </c>
      <c r="F87">
        <f t="shared" si="24"/>
        <v>0.0015149999999999886</v>
      </c>
      <c r="G87">
        <f t="shared" si="24"/>
        <v>0.0018305000000000127</v>
      </c>
      <c r="H87">
        <f t="shared" si="24"/>
        <v>0.003929499999999975</v>
      </c>
      <c r="I87">
        <f t="shared" si="24"/>
        <v>0.0051594999999999835</v>
      </c>
      <c r="J87">
        <f t="shared" si="24"/>
        <v>0.006131500000000012</v>
      </c>
      <c r="K87">
        <f t="shared" si="24"/>
        <v>0.006999499999999992</v>
      </c>
      <c r="L87">
        <f t="shared" si="24"/>
        <v>0.007695000000000007</v>
      </c>
      <c r="M87">
        <f t="shared" si="24"/>
        <v>0.009187</v>
      </c>
      <c r="N87">
        <f t="shared" si="24"/>
        <v>0.010826500000000017</v>
      </c>
      <c r="O87">
        <f t="shared" si="24"/>
        <v>0.012439499999999992</v>
      </c>
      <c r="P87">
        <f t="shared" si="24"/>
        <v>0.013788999999999996</v>
      </c>
      <c r="Q87">
        <f t="shared" si="24"/>
        <v>0.015397500000000008</v>
      </c>
      <c r="R87">
        <f t="shared" si="24"/>
        <v>0.01665650000000002</v>
      </c>
      <c r="S87">
        <f t="shared" si="24"/>
        <v>0.018876999999999977</v>
      </c>
      <c r="T87">
        <f t="shared" si="24"/>
        <v>0.020401999999999976</v>
      </c>
      <c r="U87">
        <f t="shared" si="24"/>
        <v>0.022163500000000003</v>
      </c>
      <c r="W87">
        <f t="shared" si="4"/>
        <v>0</v>
      </c>
      <c r="X87">
        <f t="shared" si="14"/>
        <v>0.38475177304968566</v>
      </c>
      <c r="Y87">
        <f t="shared" si="15"/>
        <v>2.7429078014183776</v>
      </c>
      <c r="Z87">
        <f t="shared" si="16"/>
        <v>5.166666666666617</v>
      </c>
      <c r="AA87">
        <f t="shared" si="17"/>
        <v>5.372340425531874</v>
      </c>
      <c r="AB87">
        <f t="shared" si="18"/>
        <v>6.491134751773094</v>
      </c>
      <c r="AC87">
        <f t="shared" si="19"/>
        <v>13.934397163120476</v>
      </c>
      <c r="AD87">
        <f t="shared" si="20"/>
        <v>18.29609929078008</v>
      </c>
      <c r="AE87">
        <f t="shared" si="21"/>
        <v>21.74290780141848</v>
      </c>
      <c r="AF87">
        <f t="shared" si="22"/>
        <v>24.820921985815573</v>
      </c>
      <c r="AG87">
        <f t="shared" si="23"/>
        <v>27.287234042553216</v>
      </c>
      <c r="AH87">
        <f t="shared" si="5"/>
        <v>32.57801418439716</v>
      </c>
      <c r="AI87">
        <f t="shared" si="6"/>
        <v>38.39184397163126</v>
      </c>
      <c r="AJ87">
        <f t="shared" si="7"/>
        <v>44.11170212765954</v>
      </c>
      <c r="AK87">
        <f t="shared" si="8"/>
        <v>48.897163120567356</v>
      </c>
      <c r="AL87">
        <f t="shared" si="9"/>
        <v>54.60106382978726</v>
      </c>
      <c r="AM87">
        <f t="shared" si="10"/>
        <v>59.06560283687949</v>
      </c>
      <c r="AN87">
        <f t="shared" si="11"/>
        <v>66.93971631205665</v>
      </c>
      <c r="AO87">
        <f t="shared" si="12"/>
        <v>72.34751773049636</v>
      </c>
      <c r="AP87">
        <f t="shared" si="13"/>
        <v>78.59397163120568</v>
      </c>
    </row>
    <row r="88" spans="1:42" ht="12.75">
      <c r="A88">
        <v>236</v>
      </c>
      <c r="B88">
        <f t="shared" si="0"/>
        <v>0</v>
      </c>
      <c r="C88">
        <f t="shared" si="24"/>
        <v>0.0001995000000000191</v>
      </c>
      <c r="D88">
        <f t="shared" si="24"/>
        <v>0.0005720000000000169</v>
      </c>
      <c r="E88">
        <f t="shared" si="24"/>
        <v>0.0010080000000000089</v>
      </c>
      <c r="F88">
        <f t="shared" si="24"/>
        <v>0.0008929999999999771</v>
      </c>
      <c r="G88">
        <f t="shared" si="24"/>
        <v>0.0012159999999999949</v>
      </c>
      <c r="H88">
        <f t="shared" si="24"/>
        <v>0.002946000000000004</v>
      </c>
      <c r="I88">
        <f t="shared" si="24"/>
        <v>0.004068000000000016</v>
      </c>
      <c r="J88">
        <f t="shared" si="24"/>
        <v>0.005015500000000006</v>
      </c>
      <c r="K88">
        <f t="shared" si="24"/>
        <v>0.005630499999999983</v>
      </c>
      <c r="L88">
        <f t="shared" si="24"/>
        <v>0.0062470000000000026</v>
      </c>
      <c r="M88">
        <f t="shared" si="24"/>
        <v>0.007830999999999977</v>
      </c>
      <c r="N88">
        <f t="shared" si="24"/>
        <v>0.009089000000000014</v>
      </c>
      <c r="O88">
        <f t="shared" si="24"/>
        <v>0.010998000000000008</v>
      </c>
      <c r="P88">
        <f t="shared" si="24"/>
        <v>0.012025000000000008</v>
      </c>
      <c r="Q88">
        <f t="shared" si="24"/>
        <v>0.014002000000000014</v>
      </c>
      <c r="R88">
        <f t="shared" si="24"/>
        <v>0.015303000000000011</v>
      </c>
      <c r="S88">
        <f t="shared" si="24"/>
        <v>0.017548500000000022</v>
      </c>
      <c r="T88">
        <f t="shared" si="24"/>
        <v>0.01941799999999999</v>
      </c>
      <c r="U88">
        <f t="shared" si="24"/>
        <v>0.02100000000000002</v>
      </c>
      <c r="W88">
        <f t="shared" si="4"/>
        <v>0</v>
      </c>
      <c r="X88">
        <f t="shared" si="14"/>
        <v>0.707446808510706</v>
      </c>
      <c r="Y88">
        <f t="shared" si="15"/>
        <v>2.028368794326301</v>
      </c>
      <c r="Z88">
        <f t="shared" si="16"/>
        <v>3.5744680851064143</v>
      </c>
      <c r="AA88">
        <f t="shared" si="17"/>
        <v>3.1666666666665853</v>
      </c>
      <c r="AB88">
        <f t="shared" si="18"/>
        <v>4.312056737588634</v>
      </c>
      <c r="AC88">
        <f t="shared" si="19"/>
        <v>10.446808510638311</v>
      </c>
      <c r="AD88">
        <f t="shared" si="20"/>
        <v>14.425531914893673</v>
      </c>
      <c r="AE88">
        <f t="shared" si="21"/>
        <v>17.785460992907822</v>
      </c>
      <c r="AF88">
        <f t="shared" si="22"/>
        <v>19.966312056737525</v>
      </c>
      <c r="AG88">
        <f t="shared" si="23"/>
        <v>22.152482269503555</v>
      </c>
      <c r="AH88">
        <f t="shared" si="5"/>
        <v>27.769503546099205</v>
      </c>
      <c r="AI88">
        <f t="shared" si="6"/>
        <v>32.230496453900756</v>
      </c>
      <c r="AJ88">
        <f t="shared" si="7"/>
        <v>39.00000000000002</v>
      </c>
      <c r="AK88">
        <f t="shared" si="8"/>
        <v>42.64184397163123</v>
      </c>
      <c r="AL88">
        <f t="shared" si="9"/>
        <v>49.652482269503594</v>
      </c>
      <c r="AM88">
        <f t="shared" si="10"/>
        <v>54.26595744680854</v>
      </c>
      <c r="AN88">
        <f t="shared" si="11"/>
        <v>62.22872340425539</v>
      </c>
      <c r="AO88">
        <f t="shared" si="12"/>
        <v>68.85815602836875</v>
      </c>
      <c r="AP88">
        <f t="shared" si="13"/>
        <v>74.46808510638304</v>
      </c>
    </row>
    <row r="89" spans="1:42" ht="12.75">
      <c r="A89">
        <v>238</v>
      </c>
      <c r="B89">
        <f t="shared" si="0"/>
        <v>0</v>
      </c>
      <c r="C89">
        <f t="shared" si="24"/>
        <v>0.0002910000000000412</v>
      </c>
      <c r="D89">
        <f t="shared" si="24"/>
        <v>0.0005109999999999837</v>
      </c>
      <c r="E89">
        <f t="shared" si="24"/>
        <v>0.001045499999999977</v>
      </c>
      <c r="F89">
        <f t="shared" si="24"/>
        <v>0.0009799999999999809</v>
      </c>
      <c r="G89">
        <f t="shared" si="24"/>
        <v>0.0011924999999999852</v>
      </c>
      <c r="H89">
        <f t="shared" si="24"/>
        <v>0.0031819999999999626</v>
      </c>
      <c r="I89">
        <f t="shared" si="24"/>
        <v>0.0040939999999999865</v>
      </c>
      <c r="J89">
        <f t="shared" si="24"/>
        <v>0.00489649999999997</v>
      </c>
      <c r="K89">
        <f t="shared" si="24"/>
        <v>0.005751999999999979</v>
      </c>
      <c r="L89">
        <f t="shared" si="24"/>
        <v>0.006139499999999964</v>
      </c>
      <c r="M89">
        <f t="shared" si="24"/>
        <v>0.007769999999999999</v>
      </c>
      <c r="N89">
        <f t="shared" si="24"/>
        <v>0.009503499999999998</v>
      </c>
      <c r="O89">
        <f t="shared" si="24"/>
        <v>0.011248499999999995</v>
      </c>
      <c r="P89">
        <f t="shared" si="24"/>
        <v>0.012565499999999952</v>
      </c>
      <c r="Q89">
        <f t="shared" si="24"/>
        <v>0.014561500000000005</v>
      </c>
      <c r="R89">
        <f t="shared" si="24"/>
        <v>0.015801999999999983</v>
      </c>
      <c r="S89">
        <f t="shared" si="24"/>
        <v>0.018132499999999996</v>
      </c>
      <c r="T89">
        <f t="shared" si="24"/>
        <v>0.02001799999999998</v>
      </c>
      <c r="U89">
        <f t="shared" si="24"/>
        <v>0.022136999999999962</v>
      </c>
      <c r="W89">
        <f t="shared" si="4"/>
        <v>0</v>
      </c>
      <c r="X89">
        <f t="shared" si="14"/>
        <v>1.0319148936171674</v>
      </c>
      <c r="Y89">
        <f t="shared" si="15"/>
        <v>1.8120567375885945</v>
      </c>
      <c r="Z89">
        <f t="shared" si="16"/>
        <v>3.7074468085105563</v>
      </c>
      <c r="AA89">
        <f t="shared" si="17"/>
        <v>3.475177304964471</v>
      </c>
      <c r="AB89">
        <f t="shared" si="18"/>
        <v>4.228723404255266</v>
      </c>
      <c r="AC89">
        <f t="shared" si="19"/>
        <v>11.283687943262278</v>
      </c>
      <c r="AD89">
        <f t="shared" si="20"/>
        <v>14.517730496453852</v>
      </c>
      <c r="AE89">
        <f t="shared" si="21"/>
        <v>17.363475177304856</v>
      </c>
      <c r="AF89">
        <f t="shared" si="22"/>
        <v>20.3971631205673</v>
      </c>
      <c r="AG89">
        <f t="shared" si="23"/>
        <v>21.771276595744553</v>
      </c>
      <c r="AH89">
        <f t="shared" si="5"/>
        <v>27.553191489361698</v>
      </c>
      <c r="AI89">
        <f t="shared" si="6"/>
        <v>33.70035460992907</v>
      </c>
      <c r="AJ89">
        <f t="shared" si="7"/>
        <v>39.8882978723404</v>
      </c>
      <c r="AK89">
        <f t="shared" si="8"/>
        <v>44.5585106382977</v>
      </c>
      <c r="AL89">
        <f t="shared" si="9"/>
        <v>51.63652482269505</v>
      </c>
      <c r="AM89">
        <f t="shared" si="10"/>
        <v>56.03546099290774</v>
      </c>
      <c r="AN89">
        <f t="shared" si="11"/>
        <v>64.2996453900709</v>
      </c>
      <c r="AO89">
        <f t="shared" si="12"/>
        <v>70.98581560283681</v>
      </c>
      <c r="AP89">
        <f t="shared" si="13"/>
        <v>78.49999999999986</v>
      </c>
    </row>
    <row r="90" spans="1:42" ht="12.75">
      <c r="A90">
        <v>240</v>
      </c>
      <c r="B90">
        <f t="shared" si="0"/>
        <v>0</v>
      </c>
      <c r="C90">
        <f t="shared" si="24"/>
        <v>0.00038450000000000983</v>
      </c>
      <c r="D90">
        <f t="shared" si="24"/>
        <v>0.0008139999999999814</v>
      </c>
      <c r="E90">
        <f t="shared" si="24"/>
        <v>0.001666999999999974</v>
      </c>
      <c r="F90">
        <f t="shared" si="24"/>
        <v>0.0016554999999999764</v>
      </c>
      <c r="G90">
        <f t="shared" si="24"/>
        <v>0.002346999999999988</v>
      </c>
      <c r="H90">
        <f t="shared" si="24"/>
        <v>0.004156500000000007</v>
      </c>
      <c r="I90">
        <f t="shared" si="24"/>
        <v>0.005446000000000006</v>
      </c>
      <c r="J90">
        <f t="shared" si="24"/>
        <v>0.006612000000000007</v>
      </c>
      <c r="K90">
        <f t="shared" si="24"/>
        <v>0.007252499999999995</v>
      </c>
      <c r="L90">
        <f t="shared" si="24"/>
        <v>0.007960499999999981</v>
      </c>
      <c r="M90">
        <f t="shared" si="24"/>
        <v>0.009663499999999992</v>
      </c>
      <c r="N90">
        <f t="shared" si="24"/>
        <v>0.011250499999999997</v>
      </c>
      <c r="O90">
        <f t="shared" si="24"/>
        <v>0.013095999999999997</v>
      </c>
      <c r="P90">
        <f t="shared" si="24"/>
        <v>0.014597499999999985</v>
      </c>
      <c r="Q90">
        <f t="shared" si="24"/>
        <v>0.016548499999999966</v>
      </c>
      <c r="R90">
        <f t="shared" si="24"/>
        <v>0.018269499999999994</v>
      </c>
      <c r="S90">
        <f t="shared" si="24"/>
        <v>0.020424500000000012</v>
      </c>
      <c r="T90">
        <f t="shared" si="24"/>
        <v>0.022546999999999984</v>
      </c>
      <c r="U90">
        <f t="shared" si="24"/>
        <v>0.02464099999999997</v>
      </c>
      <c r="W90">
        <f t="shared" si="4"/>
        <v>0</v>
      </c>
      <c r="X90">
        <f t="shared" si="14"/>
        <v>1.3634751773049993</v>
      </c>
      <c r="Y90">
        <f t="shared" si="15"/>
        <v>2.886524822694969</v>
      </c>
      <c r="Z90">
        <f t="shared" si="16"/>
        <v>5.911347517730404</v>
      </c>
      <c r="AA90">
        <f t="shared" si="17"/>
        <v>5.8705673758864405</v>
      </c>
      <c r="AB90">
        <f t="shared" si="18"/>
        <v>8.32269503546095</v>
      </c>
      <c r="AC90">
        <f t="shared" si="19"/>
        <v>14.739361702127685</v>
      </c>
      <c r="AD90">
        <f t="shared" si="20"/>
        <v>19.312056737588673</v>
      </c>
      <c r="AE90">
        <f t="shared" si="21"/>
        <v>23.44680851063832</v>
      </c>
      <c r="AF90">
        <f t="shared" si="22"/>
        <v>25.718085106382958</v>
      </c>
      <c r="AG90">
        <f t="shared" si="23"/>
        <v>28.228723404255252</v>
      </c>
      <c r="AH90">
        <f t="shared" si="5"/>
        <v>34.267730496453865</v>
      </c>
      <c r="AI90">
        <f t="shared" si="6"/>
        <v>39.89539007092197</v>
      </c>
      <c r="AJ90">
        <f t="shared" si="7"/>
        <v>46.439716312056724</v>
      </c>
      <c r="AK90">
        <f t="shared" si="8"/>
        <v>51.76418439716306</v>
      </c>
      <c r="AL90">
        <f t="shared" si="9"/>
        <v>58.68262411347505</v>
      </c>
      <c r="AM90">
        <f t="shared" si="10"/>
        <v>64.78546099290777</v>
      </c>
      <c r="AN90">
        <f t="shared" si="11"/>
        <v>72.42730496453905</v>
      </c>
      <c r="AO90">
        <f t="shared" si="12"/>
        <v>79.9539007092198</v>
      </c>
      <c r="AP90">
        <f t="shared" si="13"/>
        <v>87.37943262411335</v>
      </c>
    </row>
    <row r="91" spans="1:42" ht="12.75">
      <c r="A91">
        <v>242</v>
      </c>
      <c r="B91">
        <f t="shared" si="0"/>
        <v>0</v>
      </c>
      <c r="C91">
        <f t="shared" si="24"/>
        <v>0.0006950000000000012</v>
      </c>
      <c r="D91">
        <f t="shared" si="24"/>
        <v>0.0017425000000000357</v>
      </c>
      <c r="E91">
        <f t="shared" si="24"/>
        <v>0.00273000000000001</v>
      </c>
      <c r="F91">
        <f t="shared" si="24"/>
        <v>0.002832000000000001</v>
      </c>
      <c r="G91">
        <f t="shared" si="24"/>
        <v>0.0033969999999999834</v>
      </c>
      <c r="H91">
        <f t="shared" si="24"/>
        <v>0.005883499999999986</v>
      </c>
      <c r="I91">
        <f t="shared" si="24"/>
        <v>0.006981500000000029</v>
      </c>
      <c r="J91">
        <f t="shared" si="24"/>
        <v>0.008374500000000007</v>
      </c>
      <c r="K91">
        <f t="shared" si="24"/>
        <v>0.009458000000000022</v>
      </c>
      <c r="L91">
        <f t="shared" si="24"/>
        <v>0.010240000000000027</v>
      </c>
      <c r="M91">
        <f t="shared" si="24"/>
        <v>0.012340500000000032</v>
      </c>
      <c r="N91">
        <f t="shared" si="24"/>
        <v>0.013925999999999994</v>
      </c>
      <c r="O91">
        <f t="shared" si="24"/>
        <v>0.015944000000000014</v>
      </c>
      <c r="P91">
        <f t="shared" si="24"/>
        <v>0.01768000000000003</v>
      </c>
      <c r="Q91">
        <f t="shared" si="24"/>
        <v>0.019865999999999995</v>
      </c>
      <c r="R91">
        <f t="shared" si="24"/>
        <v>0.021579999999999988</v>
      </c>
      <c r="S91">
        <f t="shared" si="24"/>
        <v>0.023813499999999987</v>
      </c>
      <c r="T91">
        <f t="shared" si="24"/>
        <v>0.025983000000000034</v>
      </c>
      <c r="U91">
        <f t="shared" si="24"/>
        <v>0.0281265</v>
      </c>
      <c r="W91">
        <f t="shared" si="4"/>
        <v>0</v>
      </c>
      <c r="X91">
        <f t="shared" si="14"/>
        <v>2.4645390070922026</v>
      </c>
      <c r="Y91">
        <f t="shared" si="15"/>
        <v>6.179078014184523</v>
      </c>
      <c r="Z91">
        <f t="shared" si="16"/>
        <v>9.680851063829822</v>
      </c>
      <c r="AA91">
        <f t="shared" si="17"/>
        <v>10.042553191489365</v>
      </c>
      <c r="AB91">
        <f t="shared" si="18"/>
        <v>12.046099290780083</v>
      </c>
      <c r="AC91">
        <f t="shared" si="19"/>
        <v>20.863475177304913</v>
      </c>
      <c r="AD91">
        <f t="shared" si="20"/>
        <v>24.757092198581663</v>
      </c>
      <c r="AE91">
        <f t="shared" si="21"/>
        <v>29.69680851063832</v>
      </c>
      <c r="AF91">
        <f t="shared" si="22"/>
        <v>33.53900709219866</v>
      </c>
      <c r="AG91">
        <f t="shared" si="23"/>
        <v>36.31205673758875</v>
      </c>
      <c r="AH91">
        <f t="shared" si="5"/>
        <v>43.76063829787245</v>
      </c>
      <c r="AI91">
        <f t="shared" si="6"/>
        <v>49.38297872340423</v>
      </c>
      <c r="AJ91">
        <f t="shared" si="7"/>
        <v>56.539007092198624</v>
      </c>
      <c r="AK91">
        <f t="shared" si="8"/>
        <v>62.695035460993005</v>
      </c>
      <c r="AL91">
        <f t="shared" si="9"/>
        <v>70.44680851063828</v>
      </c>
      <c r="AM91">
        <f t="shared" si="10"/>
        <v>76.52482269503541</v>
      </c>
      <c r="AN91">
        <f t="shared" si="11"/>
        <v>84.44503546099286</v>
      </c>
      <c r="AO91">
        <f t="shared" si="12"/>
        <v>92.13829787234054</v>
      </c>
      <c r="AP91">
        <f t="shared" si="13"/>
        <v>99.73936170212765</v>
      </c>
    </row>
    <row r="92" spans="1:42" ht="12.75">
      <c r="A92">
        <v>244</v>
      </c>
      <c r="B92">
        <f t="shared" si="0"/>
        <v>0</v>
      </c>
      <c r="C92">
        <f t="shared" si="24"/>
        <v>0.0011825000000000307</v>
      </c>
      <c r="D92">
        <f t="shared" si="24"/>
        <v>0.0024120000000000252</v>
      </c>
      <c r="E92">
        <f t="shared" si="24"/>
        <v>0.0036790000000000433</v>
      </c>
      <c r="F92">
        <f t="shared" si="24"/>
        <v>0.003919000000000006</v>
      </c>
      <c r="G92">
        <f t="shared" si="24"/>
        <v>0.004934500000000008</v>
      </c>
      <c r="H92">
        <f t="shared" si="24"/>
        <v>0.006857500000000016</v>
      </c>
      <c r="I92">
        <f t="shared" si="24"/>
        <v>0.008726500000000026</v>
      </c>
      <c r="J92">
        <f t="shared" si="24"/>
        <v>0.00997300000000001</v>
      </c>
      <c r="K92">
        <f t="shared" si="24"/>
        <v>0.011346500000000037</v>
      </c>
      <c r="L92">
        <f t="shared" si="24"/>
        <v>0.012672000000000017</v>
      </c>
      <c r="M92">
        <f t="shared" si="24"/>
        <v>0.014582499999999998</v>
      </c>
      <c r="N92">
        <f t="shared" si="24"/>
        <v>0.016861000000000015</v>
      </c>
      <c r="O92">
        <f t="shared" si="24"/>
        <v>0.018458500000000044</v>
      </c>
      <c r="P92">
        <f t="shared" si="24"/>
        <v>0.02058850000000001</v>
      </c>
      <c r="Q92">
        <f t="shared" si="24"/>
        <v>0.022650000000000003</v>
      </c>
      <c r="R92">
        <f t="shared" si="24"/>
        <v>0.024283</v>
      </c>
      <c r="S92">
        <f t="shared" si="24"/>
        <v>0.02701250000000005</v>
      </c>
      <c r="T92">
        <f t="shared" si="24"/>
        <v>0.02877550000000001</v>
      </c>
      <c r="U92">
        <f t="shared" si="24"/>
        <v>0.030994500000000036</v>
      </c>
      <c r="W92">
        <f t="shared" si="4"/>
        <v>0</v>
      </c>
      <c r="X92">
        <f t="shared" si="14"/>
        <v>4.193262411347626</v>
      </c>
      <c r="Y92">
        <f t="shared" si="15"/>
        <v>8.55319148936179</v>
      </c>
      <c r="Z92">
        <f t="shared" si="16"/>
        <v>13.046099290780294</v>
      </c>
      <c r="AA92">
        <f t="shared" si="17"/>
        <v>13.897163120567395</v>
      </c>
      <c r="AB92">
        <f t="shared" si="18"/>
        <v>17.49822695035464</v>
      </c>
      <c r="AC92">
        <f t="shared" si="19"/>
        <v>24.31737588652488</v>
      </c>
      <c r="AD92">
        <f t="shared" si="20"/>
        <v>30.945035460992997</v>
      </c>
      <c r="AE92">
        <f t="shared" si="21"/>
        <v>35.365248226950385</v>
      </c>
      <c r="AF92">
        <f t="shared" si="22"/>
        <v>40.23581560283701</v>
      </c>
      <c r="AG92">
        <f t="shared" si="23"/>
        <v>44.936170212766015</v>
      </c>
      <c r="AH92">
        <f t="shared" si="5"/>
        <v>51.710992907801405</v>
      </c>
      <c r="AI92">
        <f t="shared" si="6"/>
        <v>59.79078014184402</v>
      </c>
      <c r="AJ92">
        <f t="shared" si="7"/>
        <v>65.4556737588654</v>
      </c>
      <c r="AK92">
        <f t="shared" si="8"/>
        <v>73.00886524822698</v>
      </c>
      <c r="AL92">
        <f t="shared" si="9"/>
        <v>80.31914893617022</v>
      </c>
      <c r="AM92">
        <f t="shared" si="10"/>
        <v>86.10992907801418</v>
      </c>
      <c r="AN92">
        <f t="shared" si="11"/>
        <v>95.78900709219876</v>
      </c>
      <c r="AO92">
        <f t="shared" si="12"/>
        <v>102.040780141844</v>
      </c>
      <c r="AP92">
        <f t="shared" si="13"/>
        <v>109.90957446808522</v>
      </c>
    </row>
    <row r="93" spans="1:42" ht="12.75">
      <c r="A93">
        <v>246</v>
      </c>
      <c r="B93">
        <f t="shared" si="0"/>
        <v>0</v>
      </c>
      <c r="C93">
        <f t="shared" si="24"/>
        <v>0.001583000000000001</v>
      </c>
      <c r="D93">
        <f t="shared" si="24"/>
        <v>0.0028619999999999757</v>
      </c>
      <c r="E93">
        <f t="shared" si="24"/>
        <v>0.004099499999999978</v>
      </c>
      <c r="F93">
        <f t="shared" si="24"/>
        <v>0.004589999999999983</v>
      </c>
      <c r="G93">
        <f t="shared" si="24"/>
        <v>0.005964499999999984</v>
      </c>
      <c r="H93">
        <f t="shared" si="24"/>
        <v>0.008290499999999978</v>
      </c>
      <c r="I93">
        <f t="shared" si="24"/>
        <v>0.009830499999999964</v>
      </c>
      <c r="J93">
        <f t="shared" si="24"/>
        <v>0.011467000000000005</v>
      </c>
      <c r="K93">
        <f t="shared" si="24"/>
        <v>0.012863999999999987</v>
      </c>
      <c r="L93">
        <f t="shared" si="24"/>
        <v>0.014280999999999988</v>
      </c>
      <c r="M93">
        <f t="shared" si="24"/>
        <v>0.016453499999999954</v>
      </c>
      <c r="N93">
        <f t="shared" si="24"/>
        <v>0.018578499999999998</v>
      </c>
      <c r="O93">
        <f t="shared" si="24"/>
        <v>0.020513000000000003</v>
      </c>
      <c r="P93">
        <f t="shared" si="24"/>
        <v>0.022412500000000002</v>
      </c>
      <c r="Q93">
        <f t="shared" si="24"/>
        <v>0.024460499999999996</v>
      </c>
      <c r="R93">
        <f t="shared" si="24"/>
        <v>0.026001499999999955</v>
      </c>
      <c r="S93">
        <f t="shared" si="24"/>
        <v>0.028524999999999967</v>
      </c>
      <c r="T93">
        <f t="shared" si="24"/>
        <v>0.03053</v>
      </c>
      <c r="U93">
        <f t="shared" si="24"/>
        <v>0.032524499999999956</v>
      </c>
      <c r="W93">
        <f t="shared" si="4"/>
        <v>0</v>
      </c>
      <c r="X93">
        <f t="shared" si="14"/>
        <v>5.613475177304968</v>
      </c>
      <c r="Y93">
        <f t="shared" si="15"/>
        <v>10.148936170212679</v>
      </c>
      <c r="Z93">
        <f t="shared" si="16"/>
        <v>14.537234042553113</v>
      </c>
      <c r="AA93">
        <f t="shared" si="17"/>
        <v>16.27659574468079</v>
      </c>
      <c r="AB93">
        <f t="shared" si="18"/>
        <v>21.150709219858097</v>
      </c>
      <c r="AC93">
        <f t="shared" si="19"/>
        <v>29.398936170212686</v>
      </c>
      <c r="AD93">
        <f t="shared" si="20"/>
        <v>34.859929078014055</v>
      </c>
      <c r="AE93">
        <f t="shared" si="21"/>
        <v>40.6631205673759</v>
      </c>
      <c r="AF93">
        <f t="shared" si="22"/>
        <v>45.61702127659569</v>
      </c>
      <c r="AG93">
        <f t="shared" si="23"/>
        <v>50.64184397163116</v>
      </c>
      <c r="AH93">
        <f t="shared" si="5"/>
        <v>58.3457446808509</v>
      </c>
      <c r="AI93">
        <f t="shared" si="6"/>
        <v>65.88120567375886</v>
      </c>
      <c r="AJ93">
        <f t="shared" si="7"/>
        <v>72.74113475177306</v>
      </c>
      <c r="AK93">
        <f t="shared" si="8"/>
        <v>79.47695035460993</v>
      </c>
      <c r="AL93">
        <f t="shared" si="9"/>
        <v>86.73936170212764</v>
      </c>
      <c r="AM93">
        <f t="shared" si="10"/>
        <v>92.2039007092197</v>
      </c>
      <c r="AN93">
        <f t="shared" si="11"/>
        <v>101.15248226950342</v>
      </c>
      <c r="AO93">
        <f t="shared" si="12"/>
        <v>108.26241134751773</v>
      </c>
      <c r="AP93">
        <f t="shared" si="13"/>
        <v>115.33510638297855</v>
      </c>
    </row>
    <row r="94" spans="1:42" ht="12.75">
      <c r="A94">
        <v>248</v>
      </c>
      <c r="B94">
        <f t="shared" si="0"/>
        <v>0</v>
      </c>
      <c r="C94">
        <f t="shared" si="24"/>
        <v>0.001975500000000019</v>
      </c>
      <c r="D94">
        <f t="shared" si="24"/>
        <v>0.003578999999999999</v>
      </c>
      <c r="E94">
        <f t="shared" si="24"/>
        <v>0.00484699999999999</v>
      </c>
      <c r="F94">
        <f t="shared" si="24"/>
        <v>0.0053954999999999975</v>
      </c>
      <c r="G94">
        <f t="shared" si="24"/>
        <v>0.006810499999999997</v>
      </c>
      <c r="H94">
        <f t="shared" si="24"/>
        <v>0.00882350000000004</v>
      </c>
      <c r="I94">
        <f t="shared" si="24"/>
        <v>0.010512000000000021</v>
      </c>
      <c r="J94">
        <f t="shared" si="24"/>
        <v>0.012128500000000042</v>
      </c>
      <c r="K94">
        <f t="shared" si="24"/>
        <v>0.0138355</v>
      </c>
      <c r="L94">
        <f t="shared" si="24"/>
        <v>0.015236500000000042</v>
      </c>
      <c r="M94">
        <f t="shared" si="24"/>
        <v>0.017241000000000006</v>
      </c>
      <c r="N94">
        <f t="shared" si="24"/>
        <v>0.019231500000000012</v>
      </c>
      <c r="O94">
        <f t="shared" si="24"/>
        <v>0.02119399999999999</v>
      </c>
      <c r="P94">
        <f t="shared" si="24"/>
        <v>0.022975999999999996</v>
      </c>
      <c r="Q94">
        <f t="shared" si="24"/>
        <v>0.02496100000000001</v>
      </c>
      <c r="R94">
        <f t="shared" si="24"/>
        <v>0.02639600000000003</v>
      </c>
      <c r="S94">
        <f t="shared" si="24"/>
        <v>0.028756500000000018</v>
      </c>
      <c r="T94">
        <f t="shared" si="24"/>
        <v>0.030454499999999995</v>
      </c>
      <c r="U94">
        <f t="shared" si="24"/>
        <v>0.032384000000000024</v>
      </c>
      <c r="W94">
        <f t="shared" si="4"/>
        <v>0</v>
      </c>
      <c r="X94">
        <f t="shared" si="14"/>
        <v>7.005319148936237</v>
      </c>
      <c r="Y94">
        <f t="shared" si="15"/>
        <v>12.691489361702123</v>
      </c>
      <c r="Z94">
        <f t="shared" si="16"/>
        <v>17.187943262411313</v>
      </c>
      <c r="AA94">
        <f t="shared" si="17"/>
        <v>19.132978723404246</v>
      </c>
      <c r="AB94">
        <f t="shared" si="18"/>
        <v>24.150709219858143</v>
      </c>
      <c r="AC94">
        <f t="shared" si="19"/>
        <v>31.28900709219872</v>
      </c>
      <c r="AD94">
        <f t="shared" si="20"/>
        <v>37.276595744680925</v>
      </c>
      <c r="AE94">
        <f t="shared" si="21"/>
        <v>43.008865248227096</v>
      </c>
      <c r="AF94">
        <f t="shared" si="22"/>
        <v>49.06205673758865</v>
      </c>
      <c r="AG94">
        <f t="shared" si="23"/>
        <v>54.030141843971776</v>
      </c>
      <c r="AH94">
        <f t="shared" si="5"/>
        <v>61.138297872340445</v>
      </c>
      <c r="AI94">
        <f t="shared" si="6"/>
        <v>68.19680851063833</v>
      </c>
      <c r="AJ94">
        <f t="shared" si="7"/>
        <v>75.15602836879428</v>
      </c>
      <c r="AK94">
        <f t="shared" si="8"/>
        <v>81.47517730496452</v>
      </c>
      <c r="AL94">
        <f t="shared" si="9"/>
        <v>88.51418439716315</v>
      </c>
      <c r="AM94">
        <f t="shared" si="10"/>
        <v>93.60283687943273</v>
      </c>
      <c r="AN94">
        <f t="shared" si="11"/>
        <v>101.97340425531921</v>
      </c>
      <c r="AO94">
        <f t="shared" si="12"/>
        <v>107.9946808510638</v>
      </c>
      <c r="AP94">
        <f t="shared" si="13"/>
        <v>114.83687943262419</v>
      </c>
    </row>
    <row r="95" spans="1:42" ht="12.75">
      <c r="A95">
        <v>250</v>
      </c>
      <c r="B95">
        <f t="shared" si="0"/>
        <v>0</v>
      </c>
      <c r="C95">
        <f t="shared" si="24"/>
        <v>0.0022985000000000366</v>
      </c>
      <c r="D95">
        <f t="shared" si="24"/>
        <v>0.003505000000000036</v>
      </c>
      <c r="E95">
        <f t="shared" si="24"/>
        <v>0.004965500000000012</v>
      </c>
      <c r="F95">
        <f t="shared" si="24"/>
        <v>0.005326500000000012</v>
      </c>
      <c r="G95">
        <f t="shared" si="24"/>
        <v>0.006587500000000024</v>
      </c>
      <c r="H95">
        <f t="shared" si="24"/>
        <v>0.008566000000000018</v>
      </c>
      <c r="I95">
        <f t="shared" si="24"/>
        <v>0.010056500000000024</v>
      </c>
      <c r="J95">
        <f t="shared" si="24"/>
        <v>0.011494500000000019</v>
      </c>
      <c r="K95">
        <f t="shared" si="24"/>
        <v>0.013019500000000017</v>
      </c>
      <c r="L95">
        <f t="shared" si="24"/>
        <v>0.014264500000000013</v>
      </c>
      <c r="M95">
        <f t="shared" si="24"/>
        <v>0.016122000000000025</v>
      </c>
      <c r="N95">
        <f t="shared" si="24"/>
        <v>0.01796000000000003</v>
      </c>
      <c r="O95">
        <f t="shared" si="24"/>
        <v>0.019675500000000012</v>
      </c>
      <c r="P95">
        <f t="shared" si="24"/>
        <v>0.02100850000000004</v>
      </c>
      <c r="Q95">
        <f t="shared" si="24"/>
        <v>0.022780000000000022</v>
      </c>
      <c r="R95">
        <f aca="true" t="shared" si="25" ref="C95:U103">ABS(R20-$B20)</f>
        <v>0.024116000000000026</v>
      </c>
      <c r="S95">
        <f t="shared" si="25"/>
        <v>0.026136000000000048</v>
      </c>
      <c r="T95">
        <f t="shared" si="25"/>
        <v>0.0277655</v>
      </c>
      <c r="U95">
        <f t="shared" si="25"/>
        <v>0.02931350000000002</v>
      </c>
      <c r="W95">
        <f t="shared" si="4"/>
        <v>0</v>
      </c>
      <c r="X95">
        <f t="shared" si="14"/>
        <v>8.150709219858285</v>
      </c>
      <c r="Y95">
        <f t="shared" si="15"/>
        <v>12.429078014184523</v>
      </c>
      <c r="Z95">
        <f t="shared" si="16"/>
        <v>17.608156028368835</v>
      </c>
      <c r="AA95">
        <f t="shared" si="17"/>
        <v>18.888297872340466</v>
      </c>
      <c r="AB95">
        <f t="shared" si="18"/>
        <v>23.359929078014268</v>
      </c>
      <c r="AC95">
        <f t="shared" si="19"/>
        <v>30.375886524822757</v>
      </c>
      <c r="AD95">
        <f t="shared" si="20"/>
        <v>35.661347517730576</v>
      </c>
      <c r="AE95">
        <f t="shared" si="21"/>
        <v>40.760638297872404</v>
      </c>
      <c r="AF95">
        <f t="shared" si="22"/>
        <v>46.168439716312115</v>
      </c>
      <c r="AG95">
        <f t="shared" si="23"/>
        <v>50.58333333333338</v>
      </c>
      <c r="AH95">
        <f t="shared" si="5"/>
        <v>57.17021276595753</v>
      </c>
      <c r="AI95">
        <f t="shared" si="6"/>
        <v>63.68794326241145</v>
      </c>
      <c r="AJ95">
        <f t="shared" si="7"/>
        <v>69.77127659574472</v>
      </c>
      <c r="AK95">
        <f t="shared" si="8"/>
        <v>74.49822695035475</v>
      </c>
      <c r="AL95">
        <f t="shared" si="9"/>
        <v>80.7801418439717</v>
      </c>
      <c r="AM95">
        <f t="shared" si="10"/>
        <v>85.51773049645399</v>
      </c>
      <c r="AN95">
        <f t="shared" si="11"/>
        <v>92.68085106382995</v>
      </c>
      <c r="AO95">
        <f t="shared" si="12"/>
        <v>98.45921985815602</v>
      </c>
      <c r="AP95">
        <f t="shared" si="13"/>
        <v>103.94858156028376</v>
      </c>
    </row>
    <row r="96" spans="1:42" ht="12.75">
      <c r="A96">
        <v>252</v>
      </c>
      <c r="B96">
        <f t="shared" si="0"/>
        <v>0</v>
      </c>
      <c r="C96">
        <f t="shared" si="25"/>
        <v>0.0021094999999999864</v>
      </c>
      <c r="D96">
        <f t="shared" si="25"/>
        <v>0.00336599999999998</v>
      </c>
      <c r="E96">
        <f t="shared" si="25"/>
        <v>0.0044219999999999815</v>
      </c>
      <c r="F96">
        <f t="shared" si="25"/>
        <v>0.004574999999999996</v>
      </c>
      <c r="G96">
        <f t="shared" si="25"/>
        <v>0.005763999999999991</v>
      </c>
      <c r="H96">
        <f t="shared" si="25"/>
        <v>0.00732049999999998</v>
      </c>
      <c r="I96">
        <f t="shared" si="25"/>
        <v>0.008410499999999987</v>
      </c>
      <c r="J96">
        <f t="shared" si="25"/>
        <v>0.009489499999999984</v>
      </c>
      <c r="K96">
        <f t="shared" si="25"/>
        <v>0.01084449999999998</v>
      </c>
      <c r="L96">
        <f t="shared" si="25"/>
        <v>0.011740499999999987</v>
      </c>
      <c r="M96">
        <f t="shared" si="25"/>
        <v>0.013046499999999989</v>
      </c>
      <c r="N96">
        <f t="shared" si="25"/>
        <v>0.014568999999999999</v>
      </c>
      <c r="O96">
        <f t="shared" si="25"/>
        <v>0.01573049999999998</v>
      </c>
      <c r="P96">
        <f t="shared" si="25"/>
        <v>0.017009499999999983</v>
      </c>
      <c r="Q96">
        <f t="shared" si="25"/>
        <v>0.018263499999999988</v>
      </c>
      <c r="R96">
        <f t="shared" si="25"/>
        <v>0.01920749999999999</v>
      </c>
      <c r="S96">
        <f t="shared" si="25"/>
        <v>0.02102699999999999</v>
      </c>
      <c r="T96">
        <f t="shared" si="25"/>
        <v>0.02222349999999998</v>
      </c>
      <c r="U96">
        <f t="shared" si="25"/>
        <v>0.0235755</v>
      </c>
      <c r="W96">
        <f t="shared" si="4"/>
        <v>0</v>
      </c>
      <c r="X96">
        <f t="shared" si="14"/>
        <v>7.480496453900661</v>
      </c>
      <c r="Y96">
        <f t="shared" si="15"/>
        <v>11.936170212765886</v>
      </c>
      <c r="Z96">
        <f t="shared" si="16"/>
        <v>15.68085106382972</v>
      </c>
      <c r="AA96">
        <f t="shared" si="17"/>
        <v>16.22340425531913</v>
      </c>
      <c r="AB96">
        <f t="shared" si="18"/>
        <v>20.439716312056706</v>
      </c>
      <c r="AC96">
        <f t="shared" si="19"/>
        <v>25.959219858155954</v>
      </c>
      <c r="AD96">
        <f t="shared" si="20"/>
        <v>29.824468085106336</v>
      </c>
      <c r="AE96">
        <f t="shared" si="21"/>
        <v>33.65070921985809</v>
      </c>
      <c r="AF96">
        <f t="shared" si="22"/>
        <v>38.455673758865174</v>
      </c>
      <c r="AG96">
        <f t="shared" si="23"/>
        <v>41.63297872340421</v>
      </c>
      <c r="AH96">
        <f t="shared" si="5"/>
        <v>46.26418439716308</v>
      </c>
      <c r="AI96">
        <f t="shared" si="6"/>
        <v>51.66312056737588</v>
      </c>
      <c r="AJ96">
        <f t="shared" si="7"/>
        <v>55.78191489361695</v>
      </c>
      <c r="AK96">
        <f t="shared" si="8"/>
        <v>60.31737588652476</v>
      </c>
      <c r="AL96">
        <f t="shared" si="9"/>
        <v>64.76418439716308</v>
      </c>
      <c r="AM96">
        <f t="shared" si="10"/>
        <v>68.11170212765953</v>
      </c>
      <c r="AN96">
        <f t="shared" si="11"/>
        <v>74.563829787234</v>
      </c>
      <c r="AO96">
        <f t="shared" si="12"/>
        <v>78.8067375886524</v>
      </c>
      <c r="AP96">
        <f t="shared" si="13"/>
        <v>83.60106382978722</v>
      </c>
    </row>
    <row r="97" spans="1:42" ht="12.75">
      <c r="A97">
        <v>254</v>
      </c>
      <c r="B97">
        <f t="shared" si="0"/>
        <v>0</v>
      </c>
      <c r="C97">
        <f t="shared" si="25"/>
        <v>0.0013895000000000157</v>
      </c>
      <c r="D97">
        <f t="shared" si="25"/>
        <v>0.002313500000000024</v>
      </c>
      <c r="E97">
        <f t="shared" si="25"/>
        <v>0.0031625000000000125</v>
      </c>
      <c r="F97">
        <f t="shared" si="25"/>
        <v>0.0026035000000000086</v>
      </c>
      <c r="G97">
        <f t="shared" si="25"/>
        <v>0.0037095000000000045</v>
      </c>
      <c r="H97">
        <f t="shared" si="25"/>
        <v>0.004867500000000025</v>
      </c>
      <c r="I97">
        <f t="shared" si="25"/>
        <v>0.005580000000000002</v>
      </c>
      <c r="J97">
        <f t="shared" si="25"/>
        <v>0.006364500000000023</v>
      </c>
      <c r="K97">
        <f t="shared" si="25"/>
        <v>0.006962000000000024</v>
      </c>
      <c r="L97">
        <f t="shared" si="25"/>
        <v>0.007112500000000022</v>
      </c>
      <c r="M97">
        <f t="shared" si="25"/>
        <v>0.008048500000000014</v>
      </c>
      <c r="N97">
        <f t="shared" si="25"/>
        <v>0.009574</v>
      </c>
      <c r="O97">
        <f t="shared" si="25"/>
        <v>0.009848000000000023</v>
      </c>
      <c r="P97">
        <f t="shared" si="25"/>
        <v>0.010600500000000013</v>
      </c>
      <c r="Q97">
        <f t="shared" si="25"/>
        <v>0.011579000000000006</v>
      </c>
      <c r="R97">
        <f t="shared" si="25"/>
        <v>0.012244000000000005</v>
      </c>
      <c r="S97">
        <f t="shared" si="25"/>
        <v>0.013920500000000002</v>
      </c>
      <c r="T97">
        <f t="shared" si="25"/>
        <v>0.014484000000000025</v>
      </c>
      <c r="U97">
        <f t="shared" si="25"/>
        <v>0.015480000000000022</v>
      </c>
      <c r="W97">
        <f t="shared" si="4"/>
        <v>0</v>
      </c>
      <c r="X97">
        <f t="shared" si="14"/>
        <v>4.927304964539062</v>
      </c>
      <c r="Y97">
        <f t="shared" si="15"/>
        <v>8.203900709219942</v>
      </c>
      <c r="Z97">
        <f t="shared" si="16"/>
        <v>11.214539007092242</v>
      </c>
      <c r="AA97">
        <f t="shared" si="17"/>
        <v>9.23226950354613</v>
      </c>
      <c r="AB97">
        <f t="shared" si="18"/>
        <v>13.154255319148952</v>
      </c>
      <c r="AC97">
        <f t="shared" si="19"/>
        <v>17.260638297872426</v>
      </c>
      <c r="AD97">
        <f t="shared" si="20"/>
        <v>19.787234042553195</v>
      </c>
      <c r="AE97">
        <f t="shared" si="21"/>
        <v>22.569148936170293</v>
      </c>
      <c r="AF97">
        <f t="shared" si="22"/>
        <v>24.68794326241143</v>
      </c>
      <c r="AG97">
        <f t="shared" si="23"/>
        <v>25.221631205673834</v>
      </c>
      <c r="AH97">
        <f t="shared" si="5"/>
        <v>28.540780141844017</v>
      </c>
      <c r="AI97">
        <f t="shared" si="6"/>
        <v>33.95035460992907</v>
      </c>
      <c r="AJ97">
        <f t="shared" si="7"/>
        <v>34.921985815602916</v>
      </c>
      <c r="AK97">
        <f t="shared" si="8"/>
        <v>37.59042553191494</v>
      </c>
      <c r="AL97">
        <f t="shared" si="9"/>
        <v>41.06028368794328</v>
      </c>
      <c r="AM97">
        <f t="shared" si="10"/>
        <v>43.41843971631207</v>
      </c>
      <c r="AN97">
        <f t="shared" si="11"/>
        <v>49.36347517730497</v>
      </c>
      <c r="AO97">
        <f t="shared" si="12"/>
        <v>51.361702127659655</v>
      </c>
      <c r="AP97">
        <f t="shared" si="13"/>
        <v>54.89361702127667</v>
      </c>
    </row>
    <row r="98" spans="1:42" ht="12.75">
      <c r="A98">
        <v>256</v>
      </c>
      <c r="B98">
        <f t="shared" si="0"/>
        <v>0</v>
      </c>
      <c r="C98">
        <f t="shared" si="25"/>
        <v>0.0009014999999999995</v>
      </c>
      <c r="D98">
        <f t="shared" si="25"/>
        <v>0.0013615000000000155</v>
      </c>
      <c r="E98">
        <f t="shared" si="25"/>
        <v>0.001736500000000002</v>
      </c>
      <c r="F98">
        <f t="shared" si="25"/>
        <v>0.0005525000000000113</v>
      </c>
      <c r="G98">
        <f t="shared" si="25"/>
        <v>0.0013500000000000179</v>
      </c>
      <c r="H98">
        <f t="shared" si="25"/>
        <v>0.0021690000000000043</v>
      </c>
      <c r="I98">
        <f t="shared" si="25"/>
        <v>0.0023525000000000074</v>
      </c>
      <c r="J98">
        <f t="shared" si="25"/>
        <v>0.0029525000000000245</v>
      </c>
      <c r="K98">
        <f t="shared" si="25"/>
        <v>0.0027155000000000096</v>
      </c>
      <c r="L98">
        <f t="shared" si="25"/>
        <v>0.002565500000000026</v>
      </c>
      <c r="M98">
        <f t="shared" si="25"/>
        <v>0.0030195000000000083</v>
      </c>
      <c r="N98">
        <f t="shared" si="25"/>
        <v>0.003485000000000016</v>
      </c>
      <c r="O98">
        <f t="shared" si="25"/>
        <v>0.003879500000000008</v>
      </c>
      <c r="P98">
        <f t="shared" si="25"/>
        <v>0.004331500000000016</v>
      </c>
      <c r="Q98">
        <f t="shared" si="25"/>
        <v>0.0048890000000000045</v>
      </c>
      <c r="R98">
        <f t="shared" si="25"/>
        <v>0.0050040000000000084</v>
      </c>
      <c r="S98">
        <f t="shared" si="25"/>
        <v>0.006220500000000018</v>
      </c>
      <c r="T98">
        <f t="shared" si="25"/>
        <v>0.006661500000000015</v>
      </c>
      <c r="U98">
        <f t="shared" si="25"/>
        <v>0.0075905</v>
      </c>
      <c r="W98">
        <f t="shared" si="4"/>
        <v>0</v>
      </c>
      <c r="X98">
        <f t="shared" si="14"/>
        <v>3.196808510638296</v>
      </c>
      <c r="Y98">
        <f t="shared" si="15"/>
        <v>4.828014184397218</v>
      </c>
      <c r="Z98">
        <f t="shared" si="16"/>
        <v>6.157801418439723</v>
      </c>
      <c r="AA98">
        <f t="shared" si="17"/>
        <v>1.9592198581560683</v>
      </c>
      <c r="AB98">
        <f t="shared" si="18"/>
        <v>4.787234042553254</v>
      </c>
      <c r="AC98">
        <f t="shared" si="19"/>
        <v>7.691489361702142</v>
      </c>
      <c r="AD98">
        <f t="shared" si="20"/>
        <v>8.342198581560309</v>
      </c>
      <c r="AE98">
        <f t="shared" si="21"/>
        <v>10.469858156028454</v>
      </c>
      <c r="AF98">
        <f t="shared" si="22"/>
        <v>9.629432624113509</v>
      </c>
      <c r="AG98">
        <f t="shared" si="23"/>
        <v>9.097517730496545</v>
      </c>
      <c r="AH98">
        <f t="shared" si="5"/>
        <v>10.707446808510667</v>
      </c>
      <c r="AI98">
        <f t="shared" si="6"/>
        <v>12.35815602836885</v>
      </c>
      <c r="AJ98">
        <f t="shared" si="7"/>
        <v>13.757092198581587</v>
      </c>
      <c r="AK98">
        <f t="shared" si="8"/>
        <v>15.35992907801424</v>
      </c>
      <c r="AL98">
        <f t="shared" si="9"/>
        <v>17.336879432624126</v>
      </c>
      <c r="AM98">
        <f t="shared" si="10"/>
        <v>17.74468085106386</v>
      </c>
      <c r="AN98">
        <f t="shared" si="11"/>
        <v>22.058510638297932</v>
      </c>
      <c r="AO98">
        <f t="shared" si="12"/>
        <v>23.622340425531966</v>
      </c>
      <c r="AP98">
        <f t="shared" si="13"/>
        <v>26.916666666666664</v>
      </c>
    </row>
    <row r="99" spans="1:42" ht="12.75">
      <c r="A99">
        <v>258</v>
      </c>
      <c r="B99">
        <f t="shared" si="0"/>
        <v>0</v>
      </c>
      <c r="C99">
        <f t="shared" si="25"/>
        <v>0.0001689999999999886</v>
      </c>
      <c r="D99">
        <f t="shared" si="25"/>
        <v>3.450000000000675E-05</v>
      </c>
      <c r="E99">
        <f t="shared" si="25"/>
        <v>0.0002484999999999987</v>
      </c>
      <c r="F99">
        <f t="shared" si="25"/>
        <v>0.001354999999999995</v>
      </c>
      <c r="G99">
        <f t="shared" si="25"/>
        <v>0.0011844999999999911</v>
      </c>
      <c r="H99">
        <f t="shared" si="25"/>
        <v>0.0006734999999999935</v>
      </c>
      <c r="I99">
        <f t="shared" si="25"/>
        <v>0.0007734999999999964</v>
      </c>
      <c r="J99">
        <f t="shared" si="25"/>
        <v>0.0007269999999999915</v>
      </c>
      <c r="K99">
        <f t="shared" si="25"/>
        <v>0.0011059999999999959</v>
      </c>
      <c r="L99">
        <f t="shared" si="25"/>
        <v>0.0021809999999999885</v>
      </c>
      <c r="M99">
        <f t="shared" si="25"/>
        <v>0.001795999999999992</v>
      </c>
      <c r="N99">
        <f t="shared" si="25"/>
        <v>0.0020459999999999923</v>
      </c>
      <c r="O99">
        <f t="shared" si="25"/>
        <v>0.0015944999999999987</v>
      </c>
      <c r="P99">
        <f t="shared" si="25"/>
        <v>0.001689999999999997</v>
      </c>
      <c r="Q99">
        <f t="shared" si="25"/>
        <v>0.0013949999999999935</v>
      </c>
      <c r="R99">
        <f t="shared" si="25"/>
        <v>0.0015359999999999957</v>
      </c>
      <c r="S99">
        <f t="shared" si="25"/>
        <v>0.0006675000000000014</v>
      </c>
      <c r="T99">
        <f t="shared" si="25"/>
        <v>0.0008154999999999968</v>
      </c>
      <c r="U99">
        <f t="shared" si="25"/>
        <v>0.00019199999999999773</v>
      </c>
      <c r="W99">
        <f t="shared" si="4"/>
        <v>0</v>
      </c>
      <c r="X99">
        <f t="shared" si="14"/>
        <v>0.5992907801418035</v>
      </c>
      <c r="Y99">
        <f t="shared" si="15"/>
        <v>0.12234042553193882</v>
      </c>
      <c r="Z99">
        <f t="shared" si="16"/>
        <v>0.8812056737588606</v>
      </c>
      <c r="AA99">
        <f t="shared" si="17"/>
        <v>4.8049645390070745</v>
      </c>
      <c r="AB99">
        <f t="shared" si="18"/>
        <v>4.200354609929046</v>
      </c>
      <c r="AC99">
        <f t="shared" si="19"/>
        <v>2.3882978723404023</v>
      </c>
      <c r="AD99">
        <f t="shared" si="20"/>
        <v>2.742907801418427</v>
      </c>
      <c r="AE99">
        <f t="shared" si="21"/>
        <v>2.5780141843971327</v>
      </c>
      <c r="AF99">
        <f t="shared" si="22"/>
        <v>3.921985815602822</v>
      </c>
      <c r="AG99">
        <f t="shared" si="23"/>
        <v>7.734042553191448</v>
      </c>
      <c r="AH99">
        <f t="shared" si="5"/>
        <v>6.368794326241106</v>
      </c>
      <c r="AI99">
        <f t="shared" si="6"/>
        <v>7.255319148936143</v>
      </c>
      <c r="AJ99">
        <f t="shared" si="7"/>
        <v>5.654255319148931</v>
      </c>
      <c r="AK99">
        <f t="shared" si="8"/>
        <v>5.992907801418429</v>
      </c>
      <c r="AL99">
        <f t="shared" si="9"/>
        <v>4.946808510638275</v>
      </c>
      <c r="AM99">
        <f t="shared" si="10"/>
        <v>5.446808510638282</v>
      </c>
      <c r="AN99">
        <f t="shared" si="11"/>
        <v>2.3670212765957497</v>
      </c>
      <c r="AO99">
        <f t="shared" si="12"/>
        <v>2.891843971631194</v>
      </c>
      <c r="AP99">
        <f t="shared" si="13"/>
        <v>0.6808510638297791</v>
      </c>
    </row>
    <row r="100" spans="1:42" ht="12.75">
      <c r="A100">
        <v>260</v>
      </c>
      <c r="B100">
        <f t="shared" si="0"/>
        <v>0</v>
      </c>
      <c r="C100">
        <f t="shared" si="25"/>
        <v>0.00013799999999999923</v>
      </c>
      <c r="D100">
        <f t="shared" si="25"/>
        <v>0.0004720000000000002</v>
      </c>
      <c r="E100">
        <f t="shared" si="25"/>
        <v>0.0007769999999999999</v>
      </c>
      <c r="F100">
        <f t="shared" si="25"/>
        <v>0.002544500000000005</v>
      </c>
      <c r="G100">
        <f t="shared" si="25"/>
        <v>0.002524499999999999</v>
      </c>
      <c r="H100">
        <f t="shared" si="25"/>
        <v>0.0022780000000000022</v>
      </c>
      <c r="I100">
        <f t="shared" si="25"/>
        <v>0.0027390000000000053</v>
      </c>
      <c r="J100">
        <f t="shared" si="25"/>
        <v>0.003269000000000008</v>
      </c>
      <c r="K100">
        <f t="shared" si="25"/>
        <v>0.00392350000000001</v>
      </c>
      <c r="L100">
        <f t="shared" si="25"/>
        <v>0.004895500000000011</v>
      </c>
      <c r="M100">
        <f t="shared" si="25"/>
        <v>0.005161499999999999</v>
      </c>
      <c r="N100">
        <f t="shared" si="25"/>
        <v>0.005596500000000004</v>
      </c>
      <c r="O100">
        <f t="shared" si="25"/>
        <v>0.005648</v>
      </c>
      <c r="P100">
        <f t="shared" si="25"/>
        <v>0.00576850000000001</v>
      </c>
      <c r="Q100">
        <f t="shared" si="25"/>
        <v>0.005830500000000002</v>
      </c>
      <c r="R100">
        <f t="shared" si="25"/>
        <v>0.006111000000000005</v>
      </c>
      <c r="S100">
        <f t="shared" si="25"/>
        <v>0.005642500000000009</v>
      </c>
      <c r="T100">
        <f t="shared" si="25"/>
        <v>0.005636500000000003</v>
      </c>
      <c r="U100">
        <f t="shared" si="25"/>
        <v>0.005268000000000009</v>
      </c>
      <c r="W100">
        <f t="shared" si="4"/>
        <v>0</v>
      </c>
      <c r="X100">
        <f t="shared" si="14"/>
        <v>0.48936170212765684</v>
      </c>
      <c r="Y100">
        <f t="shared" si="15"/>
        <v>1.6737588652482276</v>
      </c>
      <c r="Z100">
        <f t="shared" si="16"/>
        <v>2.7553191489361697</v>
      </c>
      <c r="AA100">
        <f t="shared" si="17"/>
        <v>9.023049645390088</v>
      </c>
      <c r="AB100">
        <f t="shared" si="18"/>
        <v>8.952127659574463</v>
      </c>
      <c r="AC100">
        <f t="shared" si="19"/>
        <v>8.078014184397171</v>
      </c>
      <c r="AD100">
        <f t="shared" si="20"/>
        <v>9.712765957446827</v>
      </c>
      <c r="AE100">
        <f t="shared" si="21"/>
        <v>11.59219858156031</v>
      </c>
      <c r="AF100">
        <f t="shared" si="22"/>
        <v>13.913120567375922</v>
      </c>
      <c r="AG100">
        <f t="shared" si="23"/>
        <v>17.359929078014222</v>
      </c>
      <c r="AH100">
        <f t="shared" si="5"/>
        <v>18.303191489361698</v>
      </c>
      <c r="AI100">
        <f t="shared" si="6"/>
        <v>19.845744680851077</v>
      </c>
      <c r="AJ100">
        <f t="shared" si="7"/>
        <v>20.02836879432624</v>
      </c>
      <c r="AK100">
        <f t="shared" si="8"/>
        <v>20.45567375886528</v>
      </c>
      <c r="AL100">
        <f t="shared" si="9"/>
        <v>20.675531914893625</v>
      </c>
      <c r="AM100">
        <f t="shared" si="10"/>
        <v>21.670212765957462</v>
      </c>
      <c r="AN100">
        <f t="shared" si="11"/>
        <v>20.00886524822698</v>
      </c>
      <c r="AO100">
        <f t="shared" si="12"/>
        <v>19.987588652482277</v>
      </c>
      <c r="AP100">
        <f t="shared" si="13"/>
        <v>18.680851063829817</v>
      </c>
    </row>
    <row r="101" spans="1:42" ht="12.75">
      <c r="A101">
        <v>262</v>
      </c>
      <c r="B101">
        <f t="shared" si="0"/>
        <v>0</v>
      </c>
      <c r="C101">
        <f t="shared" si="25"/>
        <v>0.0008439999999999975</v>
      </c>
      <c r="D101">
        <f t="shared" si="25"/>
        <v>0.0013309999999999989</v>
      </c>
      <c r="E101">
        <f t="shared" si="25"/>
        <v>0.0015855000000000036</v>
      </c>
      <c r="F101">
        <f t="shared" si="25"/>
        <v>0.00337599999999999</v>
      </c>
      <c r="G101">
        <f t="shared" si="25"/>
        <v>0.003767499999999993</v>
      </c>
      <c r="H101">
        <f t="shared" si="25"/>
        <v>0.0035724999999999923</v>
      </c>
      <c r="I101">
        <f t="shared" si="25"/>
        <v>0.004688999999999999</v>
      </c>
      <c r="J101">
        <f t="shared" si="25"/>
        <v>0.005280999999999994</v>
      </c>
      <c r="K101">
        <f t="shared" si="25"/>
        <v>0.005969500000000003</v>
      </c>
      <c r="L101">
        <f t="shared" si="25"/>
        <v>0.0072409999999999974</v>
      </c>
      <c r="M101">
        <f t="shared" si="25"/>
        <v>0.007879999999999998</v>
      </c>
      <c r="N101">
        <f t="shared" si="25"/>
        <v>0.008264499999999994</v>
      </c>
      <c r="O101">
        <f t="shared" si="25"/>
        <v>0.008701500000000001</v>
      </c>
      <c r="P101">
        <f t="shared" si="25"/>
        <v>0.008987999999999996</v>
      </c>
      <c r="Q101">
        <f t="shared" si="25"/>
        <v>0.009293499999999996</v>
      </c>
      <c r="R101">
        <f t="shared" si="25"/>
        <v>0.009660000000000002</v>
      </c>
      <c r="S101">
        <f t="shared" si="25"/>
        <v>0.009143499999999999</v>
      </c>
      <c r="T101">
        <f t="shared" si="25"/>
        <v>0.009203500000000003</v>
      </c>
      <c r="U101">
        <f t="shared" si="25"/>
        <v>0.009219999999999992</v>
      </c>
      <c r="W101">
        <f t="shared" si="4"/>
        <v>0</v>
      </c>
      <c r="X101">
        <f t="shared" si="14"/>
        <v>2.9929078014184305</v>
      </c>
      <c r="Y101">
        <f t="shared" si="15"/>
        <v>4.719858156028364</v>
      </c>
      <c r="Z101">
        <f t="shared" si="16"/>
        <v>5.622340425531927</v>
      </c>
      <c r="AA101">
        <f t="shared" si="17"/>
        <v>11.971631205673722</v>
      </c>
      <c r="AB101">
        <f t="shared" si="18"/>
        <v>13.359929078014158</v>
      </c>
      <c r="AC101">
        <f t="shared" si="19"/>
        <v>12.668439716312028</v>
      </c>
      <c r="AD101">
        <f t="shared" si="20"/>
        <v>16.62765957446808</v>
      </c>
      <c r="AE101">
        <f t="shared" si="21"/>
        <v>18.726950354609908</v>
      </c>
      <c r="AF101">
        <f t="shared" si="22"/>
        <v>21.168439716312065</v>
      </c>
      <c r="AG101">
        <f t="shared" si="23"/>
        <v>25.677304964538997</v>
      </c>
      <c r="AH101">
        <f t="shared" si="5"/>
        <v>27.943262411347508</v>
      </c>
      <c r="AI101">
        <f t="shared" si="6"/>
        <v>29.30673758865246</v>
      </c>
      <c r="AJ101">
        <f t="shared" si="7"/>
        <v>30.856382978723406</v>
      </c>
      <c r="AK101">
        <f t="shared" si="8"/>
        <v>31.8723404255319</v>
      </c>
      <c r="AL101">
        <f t="shared" si="9"/>
        <v>32.95567375886523</v>
      </c>
      <c r="AM101">
        <f t="shared" si="10"/>
        <v>34.255319148936174</v>
      </c>
      <c r="AN101">
        <f t="shared" si="11"/>
        <v>32.42375886524822</v>
      </c>
      <c r="AO101">
        <f t="shared" si="12"/>
        <v>32.636524822695044</v>
      </c>
      <c r="AP101">
        <f t="shared" si="13"/>
        <v>32.69503546099288</v>
      </c>
    </row>
    <row r="102" spans="1:42" ht="12.75">
      <c r="A102">
        <v>264</v>
      </c>
      <c r="B102">
        <f t="shared" si="0"/>
        <v>0</v>
      </c>
      <c r="C102">
        <f t="shared" si="25"/>
        <v>0.0010615</v>
      </c>
      <c r="D102">
        <f t="shared" si="25"/>
        <v>0.0013880000000000003</v>
      </c>
      <c r="E102">
        <f t="shared" si="25"/>
        <v>0.002014000000000002</v>
      </c>
      <c r="F102">
        <f t="shared" si="25"/>
        <v>0.0039244999999999974</v>
      </c>
      <c r="G102">
        <f t="shared" si="25"/>
        <v>0.004396499999999998</v>
      </c>
      <c r="H102">
        <f t="shared" si="25"/>
        <v>0.0041665000000000035</v>
      </c>
      <c r="I102">
        <f t="shared" si="25"/>
        <v>0.005216499999999999</v>
      </c>
      <c r="J102">
        <f t="shared" si="25"/>
        <v>0.006018999999999997</v>
      </c>
      <c r="K102">
        <f t="shared" si="25"/>
        <v>0.006828500000000001</v>
      </c>
      <c r="L102">
        <f t="shared" si="25"/>
        <v>0.008345999999999992</v>
      </c>
      <c r="M102">
        <f t="shared" si="25"/>
        <v>0.008914000000000005</v>
      </c>
      <c r="N102">
        <f t="shared" si="25"/>
        <v>0.009351499999999999</v>
      </c>
      <c r="O102">
        <f t="shared" si="25"/>
        <v>0.010039499999999993</v>
      </c>
      <c r="P102">
        <f t="shared" si="25"/>
        <v>0.010529999999999998</v>
      </c>
      <c r="Q102">
        <f t="shared" si="25"/>
        <v>0.010674500000000003</v>
      </c>
      <c r="R102">
        <f t="shared" si="25"/>
        <v>0.011172000000000001</v>
      </c>
      <c r="S102">
        <f t="shared" si="25"/>
        <v>0.011011999999999994</v>
      </c>
      <c r="T102">
        <f t="shared" si="25"/>
        <v>0.011102</v>
      </c>
      <c r="U102">
        <f t="shared" si="25"/>
        <v>0.010937000000000002</v>
      </c>
      <c r="W102">
        <f t="shared" si="4"/>
        <v>0</v>
      </c>
      <c r="X102">
        <f t="shared" si="14"/>
        <v>3.76418439716312</v>
      </c>
      <c r="Y102">
        <f t="shared" si="15"/>
        <v>4.921985815602838</v>
      </c>
      <c r="Z102">
        <f t="shared" si="16"/>
        <v>7.141843971631212</v>
      </c>
      <c r="AA102">
        <f t="shared" si="17"/>
        <v>13.916666666666657</v>
      </c>
      <c r="AB102">
        <f t="shared" si="18"/>
        <v>15.590425531914883</v>
      </c>
      <c r="AC102">
        <f t="shared" si="19"/>
        <v>14.774822695035473</v>
      </c>
      <c r="AD102">
        <f t="shared" si="20"/>
        <v>18.498226950354603</v>
      </c>
      <c r="AE102">
        <f t="shared" si="21"/>
        <v>21.343971631205658</v>
      </c>
      <c r="AF102">
        <f t="shared" si="22"/>
        <v>24.214539007092203</v>
      </c>
      <c r="AG102">
        <f t="shared" si="23"/>
        <v>29.595744680851034</v>
      </c>
      <c r="AH102">
        <f t="shared" si="5"/>
        <v>31.6099290780142</v>
      </c>
      <c r="AI102">
        <f t="shared" si="6"/>
        <v>33.16134751773049</v>
      </c>
      <c r="AJ102">
        <f t="shared" si="7"/>
        <v>35.60106382978721</v>
      </c>
      <c r="AK102">
        <f t="shared" si="8"/>
        <v>37.34042553191488</v>
      </c>
      <c r="AL102">
        <f t="shared" si="9"/>
        <v>37.85283687943263</v>
      </c>
      <c r="AM102">
        <f t="shared" si="10"/>
        <v>39.61702127659574</v>
      </c>
      <c r="AN102">
        <f t="shared" si="11"/>
        <v>39.0496453900709</v>
      </c>
      <c r="AO102">
        <f t="shared" si="12"/>
        <v>39.36879432624114</v>
      </c>
      <c r="AP102">
        <f t="shared" si="13"/>
        <v>38.783687943262414</v>
      </c>
    </row>
    <row r="103" spans="1:42" ht="12.75">
      <c r="A103">
        <v>266</v>
      </c>
      <c r="B103">
        <f t="shared" si="0"/>
        <v>0</v>
      </c>
      <c r="C103">
        <f t="shared" si="25"/>
        <v>0.0012189999999999979</v>
      </c>
      <c r="D103">
        <f t="shared" si="25"/>
        <v>0.001525499999999999</v>
      </c>
      <c r="E103">
        <f t="shared" si="25"/>
        <v>0.001975499999999998</v>
      </c>
      <c r="F103">
        <f t="shared" si="25"/>
        <v>0.003821999999999999</v>
      </c>
      <c r="G103">
        <f t="shared" si="25"/>
        <v>0.004252499999999999</v>
      </c>
      <c r="H103">
        <f t="shared" si="25"/>
        <v>0.004223499999999998</v>
      </c>
      <c r="I103">
        <f t="shared" si="25"/>
        <v>0.005086</v>
      </c>
      <c r="J103">
        <f t="shared" si="25"/>
        <v>0.0060069999999999985</v>
      </c>
      <c r="K103">
        <f t="shared" si="25"/>
        <v>0.006648500000000002</v>
      </c>
      <c r="L103">
        <f t="shared" si="25"/>
        <v>0.008053999999999999</v>
      </c>
      <c r="M103">
        <f t="shared" si="25"/>
        <v>0.0084725</v>
      </c>
      <c r="N103">
        <f t="shared" si="25"/>
        <v>0.009237000000000002</v>
      </c>
      <c r="O103">
        <f t="shared" si="25"/>
        <v>0.009568</v>
      </c>
      <c r="P103">
        <f t="shared" si="25"/>
        <v>0.009918499999999997</v>
      </c>
      <c r="Q103">
        <f t="shared" si="25"/>
        <v>0.010218999999999999</v>
      </c>
      <c r="R103">
        <f t="shared" si="25"/>
        <v>0.010863499999999998</v>
      </c>
      <c r="S103">
        <f t="shared" si="25"/>
        <v>0.010479999999999996</v>
      </c>
      <c r="T103">
        <f t="shared" si="25"/>
        <v>0.010777999999999996</v>
      </c>
      <c r="U103">
        <f t="shared" si="25"/>
        <v>0.010730999999999997</v>
      </c>
      <c r="W103">
        <f t="shared" si="4"/>
        <v>0</v>
      </c>
      <c r="X103">
        <f t="shared" si="14"/>
        <v>4.322695035460985</v>
      </c>
      <c r="Y103">
        <f t="shared" si="15"/>
        <v>5.409574468085102</v>
      </c>
      <c r="Z103">
        <f t="shared" si="16"/>
        <v>7.005319148936163</v>
      </c>
      <c r="AA103">
        <f t="shared" si="17"/>
        <v>13.553191489361698</v>
      </c>
      <c r="AB103">
        <f t="shared" si="18"/>
        <v>15.07978723404255</v>
      </c>
      <c r="AC103">
        <f t="shared" si="19"/>
        <v>14.97695035460992</v>
      </c>
      <c r="AD103">
        <f t="shared" si="20"/>
        <v>18.0354609929078</v>
      </c>
      <c r="AE103">
        <f t="shared" si="21"/>
        <v>21.301418439716304</v>
      </c>
      <c r="AF103">
        <f t="shared" si="22"/>
        <v>23.576241134751776</v>
      </c>
      <c r="AG103">
        <f t="shared" si="23"/>
        <v>28.560283687943254</v>
      </c>
      <c r="AH103">
        <f t="shared" si="5"/>
        <v>30.04432624113475</v>
      </c>
      <c r="AI103">
        <f t="shared" si="6"/>
        <v>32.755319148936174</v>
      </c>
      <c r="AJ103">
        <f t="shared" si="7"/>
        <v>33.9290780141844</v>
      </c>
      <c r="AK103">
        <f t="shared" si="8"/>
        <v>35.171985815602824</v>
      </c>
      <c r="AL103">
        <f t="shared" si="9"/>
        <v>36.23758865248226</v>
      </c>
      <c r="AM103">
        <f t="shared" si="10"/>
        <v>38.52304964539006</v>
      </c>
      <c r="AN103">
        <f t="shared" si="11"/>
        <v>37.16312056737587</v>
      </c>
      <c r="AO103">
        <f t="shared" si="12"/>
        <v>38.21985815602835</v>
      </c>
      <c r="AP103">
        <f t="shared" si="13"/>
        <v>38.05319148936169</v>
      </c>
    </row>
    <row r="104" spans="1:42" ht="12.75">
      <c r="A104">
        <v>268</v>
      </c>
      <c r="B104">
        <f t="shared" si="0"/>
        <v>0</v>
      </c>
      <c r="C104">
        <f aca="true" t="shared" si="26" ref="C104:U112">ABS(C29-$B29)</f>
        <v>0.0009429999999999994</v>
      </c>
      <c r="D104">
        <f t="shared" si="26"/>
        <v>0.0012474999999999986</v>
      </c>
      <c r="E104">
        <f t="shared" si="26"/>
        <v>0.001632499999999995</v>
      </c>
      <c r="F104">
        <f t="shared" si="26"/>
        <v>0.003257999999999997</v>
      </c>
      <c r="G104">
        <f t="shared" si="26"/>
        <v>0.0035875000000000004</v>
      </c>
      <c r="H104">
        <f t="shared" si="26"/>
        <v>0.0037004999999999955</v>
      </c>
      <c r="I104">
        <f t="shared" si="26"/>
        <v>0.004286499999999999</v>
      </c>
      <c r="J104">
        <f t="shared" si="26"/>
        <v>0.005255499999999996</v>
      </c>
      <c r="K104">
        <f t="shared" si="26"/>
        <v>0.0055064999999999975</v>
      </c>
      <c r="L104">
        <f t="shared" si="26"/>
        <v>0.0067454999999999946</v>
      </c>
      <c r="M104">
        <f t="shared" si="26"/>
        <v>0.007169999999999996</v>
      </c>
      <c r="N104">
        <f t="shared" si="26"/>
        <v>0.0075294999999999945</v>
      </c>
      <c r="O104">
        <f t="shared" si="26"/>
        <v>0.0079575</v>
      </c>
      <c r="P104">
        <f t="shared" si="26"/>
        <v>0.0083125</v>
      </c>
      <c r="Q104">
        <f t="shared" si="26"/>
        <v>0.008260499999999997</v>
      </c>
      <c r="R104">
        <f t="shared" si="26"/>
        <v>0.008771999999999995</v>
      </c>
      <c r="S104">
        <f t="shared" si="26"/>
        <v>0.008597999999999995</v>
      </c>
      <c r="T104">
        <f t="shared" si="26"/>
        <v>0.008566499999999998</v>
      </c>
      <c r="U104">
        <f t="shared" si="26"/>
        <v>0.008764499999999995</v>
      </c>
      <c r="W104">
        <f t="shared" si="4"/>
        <v>0</v>
      </c>
      <c r="X104">
        <f t="shared" si="14"/>
        <v>3.3439716312056715</v>
      </c>
      <c r="Y104">
        <f t="shared" si="15"/>
        <v>4.423758865248222</v>
      </c>
      <c r="Z104">
        <f t="shared" si="16"/>
        <v>5.789007092198563</v>
      </c>
      <c r="AA104">
        <f t="shared" si="17"/>
        <v>11.55319148936169</v>
      </c>
      <c r="AB104">
        <f t="shared" si="18"/>
        <v>12.72163120567376</v>
      </c>
      <c r="AC104">
        <f t="shared" si="19"/>
        <v>13.122340425531897</v>
      </c>
      <c r="AD104">
        <f t="shared" si="20"/>
        <v>15.200354609929072</v>
      </c>
      <c r="AE104">
        <f t="shared" si="21"/>
        <v>18.63652482269502</v>
      </c>
      <c r="AF104">
        <f t="shared" si="22"/>
        <v>19.52659574468084</v>
      </c>
      <c r="AG104">
        <f t="shared" si="23"/>
        <v>23.920212765957427</v>
      </c>
      <c r="AH104">
        <f t="shared" si="5"/>
        <v>25.4255319148936</v>
      </c>
      <c r="AI104">
        <f t="shared" si="6"/>
        <v>26.700354609929057</v>
      </c>
      <c r="AJ104">
        <f t="shared" si="7"/>
        <v>28.218085106382972</v>
      </c>
      <c r="AK104">
        <f t="shared" si="8"/>
        <v>29.47695035460993</v>
      </c>
      <c r="AL104">
        <f t="shared" si="9"/>
        <v>29.292553191489347</v>
      </c>
      <c r="AM104">
        <f t="shared" si="10"/>
        <v>31.106382978723385</v>
      </c>
      <c r="AN104">
        <f t="shared" si="11"/>
        <v>30.48936170212764</v>
      </c>
      <c r="AO104">
        <f t="shared" si="12"/>
        <v>30.377659574468076</v>
      </c>
      <c r="AP104">
        <f t="shared" si="13"/>
        <v>31.07978723404253</v>
      </c>
    </row>
    <row r="105" spans="1:42" ht="12.75">
      <c r="A105">
        <v>270</v>
      </c>
      <c r="B105">
        <f t="shared" si="0"/>
        <v>0</v>
      </c>
      <c r="C105">
        <f t="shared" si="26"/>
        <v>0.0006125000000000019</v>
      </c>
      <c r="D105">
        <f t="shared" si="26"/>
        <v>0.0007319999999999965</v>
      </c>
      <c r="E105">
        <f t="shared" si="26"/>
        <v>0.0011354999999999976</v>
      </c>
      <c r="F105">
        <f t="shared" si="26"/>
        <v>0.002598999999999997</v>
      </c>
      <c r="G105">
        <f t="shared" si="26"/>
        <v>0.0030004999999999962</v>
      </c>
      <c r="H105">
        <f t="shared" si="26"/>
        <v>0.002772499999999997</v>
      </c>
      <c r="I105">
        <f t="shared" si="26"/>
        <v>0.0034775000000000014</v>
      </c>
      <c r="J105">
        <f t="shared" si="26"/>
        <v>0.004297500000000003</v>
      </c>
      <c r="K105">
        <f t="shared" si="26"/>
        <v>0.004119499999999998</v>
      </c>
      <c r="L105">
        <f t="shared" si="26"/>
        <v>0.005045000000000001</v>
      </c>
      <c r="M105">
        <f t="shared" si="26"/>
        <v>0.005352499999999996</v>
      </c>
      <c r="N105">
        <f t="shared" si="26"/>
        <v>0.005585</v>
      </c>
      <c r="O105">
        <f t="shared" si="26"/>
        <v>0.005909499999999998</v>
      </c>
      <c r="P105">
        <f t="shared" si="26"/>
        <v>0.0062914999999999985</v>
      </c>
      <c r="Q105">
        <f t="shared" si="26"/>
        <v>0.0061874999999999986</v>
      </c>
      <c r="R105">
        <f t="shared" si="26"/>
        <v>0.006581499999999997</v>
      </c>
      <c r="S105">
        <f t="shared" si="26"/>
        <v>0.0063500000000000015</v>
      </c>
      <c r="T105">
        <f t="shared" si="26"/>
        <v>0.006259500000000001</v>
      </c>
      <c r="U105">
        <f t="shared" si="26"/>
        <v>0.006254499999999996</v>
      </c>
      <c r="W105">
        <f t="shared" si="4"/>
        <v>0</v>
      </c>
      <c r="X105">
        <f t="shared" si="14"/>
        <v>2.1719858156028438</v>
      </c>
      <c r="Y105">
        <f t="shared" si="15"/>
        <v>2.5957446808510514</v>
      </c>
      <c r="Z105">
        <f t="shared" si="16"/>
        <v>4.026595744680843</v>
      </c>
      <c r="AA105">
        <f t="shared" si="17"/>
        <v>9.216312056737578</v>
      </c>
      <c r="AB105">
        <f t="shared" si="18"/>
        <v>10.640070921985801</v>
      </c>
      <c r="AC105">
        <f t="shared" si="19"/>
        <v>9.831560283687933</v>
      </c>
      <c r="AD105">
        <f t="shared" si="20"/>
        <v>12.331560283687947</v>
      </c>
      <c r="AE105">
        <f t="shared" si="21"/>
        <v>15.239361702127669</v>
      </c>
      <c r="AF105">
        <f t="shared" si="22"/>
        <v>14.608156028368786</v>
      </c>
      <c r="AG105">
        <f t="shared" si="23"/>
        <v>17.890070921985817</v>
      </c>
      <c r="AH105">
        <f t="shared" si="5"/>
        <v>18.980496453900695</v>
      </c>
      <c r="AI105">
        <f t="shared" si="6"/>
        <v>19.804964539007088</v>
      </c>
      <c r="AJ105">
        <f t="shared" si="7"/>
        <v>20.955673758865238</v>
      </c>
      <c r="AK105">
        <f t="shared" si="8"/>
        <v>22.310283687943254</v>
      </c>
      <c r="AL105">
        <f t="shared" si="9"/>
        <v>21.94148936170212</v>
      </c>
      <c r="AM105">
        <f t="shared" si="10"/>
        <v>23.33865248226949</v>
      </c>
      <c r="AN105">
        <f t="shared" si="11"/>
        <v>22.517730496453904</v>
      </c>
      <c r="AO105">
        <f t="shared" si="12"/>
        <v>22.1968085106383</v>
      </c>
      <c r="AP105">
        <f t="shared" si="13"/>
        <v>22.17907801418438</v>
      </c>
    </row>
    <row r="106" spans="1:42" ht="12.75">
      <c r="A106">
        <v>272</v>
      </c>
      <c r="B106">
        <f t="shared" si="0"/>
        <v>0</v>
      </c>
      <c r="C106">
        <f t="shared" si="26"/>
        <v>0.0004569999999999991</v>
      </c>
      <c r="D106">
        <f t="shared" si="26"/>
        <v>0.0007610000000000047</v>
      </c>
      <c r="E106">
        <f t="shared" si="26"/>
        <v>0.0009634999999999991</v>
      </c>
      <c r="F106">
        <f t="shared" si="26"/>
        <v>0.0024764999999999995</v>
      </c>
      <c r="G106">
        <f t="shared" si="26"/>
        <v>0.002495000000000004</v>
      </c>
      <c r="H106">
        <f t="shared" si="26"/>
        <v>0.0023089999999999986</v>
      </c>
      <c r="I106">
        <f t="shared" si="26"/>
        <v>0.002767499999999999</v>
      </c>
      <c r="J106">
        <f t="shared" si="26"/>
        <v>0.003521500000000004</v>
      </c>
      <c r="K106">
        <f t="shared" si="26"/>
        <v>0.0032755000000000006</v>
      </c>
      <c r="L106">
        <f t="shared" si="26"/>
        <v>0.004071000000000005</v>
      </c>
      <c r="M106">
        <f t="shared" si="26"/>
        <v>0.0042664999999999995</v>
      </c>
      <c r="N106">
        <f t="shared" si="26"/>
        <v>0.004469500000000001</v>
      </c>
      <c r="O106">
        <f t="shared" si="26"/>
        <v>0.004617000000000003</v>
      </c>
      <c r="P106">
        <f t="shared" si="26"/>
        <v>0.004737000000000005</v>
      </c>
      <c r="Q106">
        <f t="shared" si="26"/>
        <v>0.004730999999999999</v>
      </c>
      <c r="R106">
        <f t="shared" si="26"/>
        <v>0.005165500000000003</v>
      </c>
      <c r="S106">
        <f t="shared" si="26"/>
        <v>0.0047805</v>
      </c>
      <c r="T106">
        <f t="shared" si="26"/>
        <v>0.0047265000000000015</v>
      </c>
      <c r="U106">
        <f t="shared" si="26"/>
        <v>0.004577000000000005</v>
      </c>
      <c r="W106">
        <f t="shared" si="4"/>
        <v>0</v>
      </c>
      <c r="X106">
        <f t="shared" si="14"/>
        <v>1.6205673758865213</v>
      </c>
      <c r="Y106">
        <f t="shared" si="15"/>
        <v>2.6985815602837047</v>
      </c>
      <c r="Z106">
        <f t="shared" si="16"/>
        <v>3.416666666666663</v>
      </c>
      <c r="AA106">
        <f t="shared" si="17"/>
        <v>8.781914893617019</v>
      </c>
      <c r="AB106">
        <f t="shared" si="18"/>
        <v>8.847517730496469</v>
      </c>
      <c r="AC106">
        <f t="shared" si="19"/>
        <v>8.187943262411341</v>
      </c>
      <c r="AD106">
        <f t="shared" si="20"/>
        <v>9.813829787234038</v>
      </c>
      <c r="AE106">
        <f t="shared" si="21"/>
        <v>12.487588652482282</v>
      </c>
      <c r="AF106">
        <f t="shared" si="22"/>
        <v>11.615248226950357</v>
      </c>
      <c r="AG106">
        <f t="shared" si="23"/>
        <v>14.436170212765974</v>
      </c>
      <c r="AH106">
        <f t="shared" si="5"/>
        <v>15.129432624113472</v>
      </c>
      <c r="AI106">
        <f t="shared" si="6"/>
        <v>15.849290780141848</v>
      </c>
      <c r="AJ106">
        <f t="shared" si="7"/>
        <v>16.372340425531924</v>
      </c>
      <c r="AK106">
        <f t="shared" si="8"/>
        <v>16.79787234042555</v>
      </c>
      <c r="AL106">
        <f t="shared" si="9"/>
        <v>16.776595744680847</v>
      </c>
      <c r="AM106">
        <f t="shared" si="10"/>
        <v>18.317375886524832</v>
      </c>
      <c r="AN106">
        <f t="shared" si="11"/>
        <v>16.952127659574465</v>
      </c>
      <c r="AO106">
        <f t="shared" si="12"/>
        <v>16.760638297872344</v>
      </c>
      <c r="AP106">
        <f t="shared" si="13"/>
        <v>16.230496453900724</v>
      </c>
    </row>
    <row r="107" spans="1:42" ht="12.75">
      <c r="A107">
        <v>274</v>
      </c>
      <c r="B107">
        <f t="shared" si="0"/>
        <v>0</v>
      </c>
      <c r="C107">
        <f t="shared" si="26"/>
        <v>0.0004590000000000011</v>
      </c>
      <c r="D107">
        <f t="shared" si="26"/>
        <v>0.0006535000000000013</v>
      </c>
      <c r="E107">
        <f t="shared" si="26"/>
        <v>0.0007949999999999971</v>
      </c>
      <c r="F107">
        <f t="shared" si="26"/>
        <v>0.002225999999999999</v>
      </c>
      <c r="G107">
        <f t="shared" si="26"/>
        <v>0.0022754999999999997</v>
      </c>
      <c r="H107">
        <f t="shared" si="26"/>
        <v>0.001694000000000001</v>
      </c>
      <c r="I107">
        <f t="shared" si="26"/>
        <v>0.0021740000000000023</v>
      </c>
      <c r="J107">
        <f t="shared" si="26"/>
        <v>0.0031674999999999967</v>
      </c>
      <c r="K107">
        <f t="shared" si="26"/>
        <v>0.002859500000000001</v>
      </c>
      <c r="L107">
        <f t="shared" si="26"/>
        <v>0.003285000000000003</v>
      </c>
      <c r="M107">
        <f t="shared" si="26"/>
        <v>0.0033170000000000005</v>
      </c>
      <c r="N107">
        <f t="shared" si="26"/>
        <v>0.003687999999999997</v>
      </c>
      <c r="O107">
        <f t="shared" si="26"/>
        <v>0.003729000000000003</v>
      </c>
      <c r="P107">
        <f t="shared" si="26"/>
        <v>0.0038590000000000013</v>
      </c>
      <c r="Q107">
        <f t="shared" si="26"/>
        <v>0.003668499999999998</v>
      </c>
      <c r="R107">
        <f t="shared" si="26"/>
        <v>0.0037509999999999974</v>
      </c>
      <c r="S107">
        <f t="shared" si="26"/>
        <v>0.003786499999999998</v>
      </c>
      <c r="T107">
        <f t="shared" si="26"/>
        <v>0.003648499999999999</v>
      </c>
      <c r="U107">
        <f t="shared" si="26"/>
        <v>0.003451500000000003</v>
      </c>
      <c r="W107">
        <f t="shared" si="4"/>
        <v>0</v>
      </c>
      <c r="X107">
        <f t="shared" si="14"/>
        <v>1.6276595744680888</v>
      </c>
      <c r="Y107">
        <f t="shared" si="15"/>
        <v>2.317375886524827</v>
      </c>
      <c r="Z107">
        <f t="shared" si="16"/>
        <v>2.819148936170202</v>
      </c>
      <c r="AA107">
        <f t="shared" si="17"/>
        <v>7.893617021276591</v>
      </c>
      <c r="AB107">
        <f t="shared" si="18"/>
        <v>8.069148936170212</v>
      </c>
      <c r="AC107">
        <f t="shared" si="19"/>
        <v>6.007092198581564</v>
      </c>
      <c r="AD107">
        <f t="shared" si="20"/>
        <v>7.709219858156036</v>
      </c>
      <c r="AE107">
        <f t="shared" si="21"/>
        <v>11.232269503546087</v>
      </c>
      <c r="AF107">
        <f t="shared" si="22"/>
        <v>10.140070921985817</v>
      </c>
      <c r="AG107">
        <f t="shared" si="23"/>
        <v>11.648936170212776</v>
      </c>
      <c r="AH107">
        <f t="shared" si="5"/>
        <v>11.762411347517732</v>
      </c>
      <c r="AI107">
        <f t="shared" si="6"/>
        <v>13.078014184397151</v>
      </c>
      <c r="AJ107">
        <f t="shared" si="7"/>
        <v>13.223404255319158</v>
      </c>
      <c r="AK107">
        <f t="shared" si="8"/>
        <v>13.68439716312057</v>
      </c>
      <c r="AL107">
        <f t="shared" si="9"/>
        <v>13.008865248226943</v>
      </c>
      <c r="AM107">
        <f t="shared" si="10"/>
        <v>13.301418439716302</v>
      </c>
      <c r="AN107">
        <f t="shared" si="11"/>
        <v>13.427304964539</v>
      </c>
      <c r="AO107">
        <f t="shared" si="12"/>
        <v>12.937943262411343</v>
      </c>
      <c r="AP107">
        <f t="shared" si="13"/>
        <v>12.23936170212767</v>
      </c>
    </row>
    <row r="108" spans="1:42" ht="12.75">
      <c r="A108">
        <v>276</v>
      </c>
      <c r="B108">
        <f t="shared" si="0"/>
        <v>0</v>
      </c>
      <c r="C108">
        <f t="shared" si="26"/>
        <v>0.00037299999999999833</v>
      </c>
      <c r="D108">
        <f t="shared" si="26"/>
        <v>0.0005280000000000007</v>
      </c>
      <c r="E108">
        <f t="shared" si="26"/>
        <v>0.00068</v>
      </c>
      <c r="F108">
        <f t="shared" si="26"/>
        <v>0.0020030000000000048</v>
      </c>
      <c r="G108">
        <f t="shared" si="26"/>
        <v>0.0019440000000000013</v>
      </c>
      <c r="H108">
        <f t="shared" si="26"/>
        <v>0.001677999999999999</v>
      </c>
      <c r="I108">
        <f t="shared" si="26"/>
        <v>0.001895999999999995</v>
      </c>
      <c r="J108">
        <f t="shared" si="26"/>
        <v>0.0027480000000000004</v>
      </c>
      <c r="K108">
        <f t="shared" si="26"/>
        <v>0.002156000000000005</v>
      </c>
      <c r="L108">
        <f t="shared" si="26"/>
        <v>0.002889500000000003</v>
      </c>
      <c r="M108">
        <f t="shared" si="26"/>
        <v>0.0029539999999999983</v>
      </c>
      <c r="N108">
        <f t="shared" si="26"/>
        <v>0.002743499999999996</v>
      </c>
      <c r="O108">
        <f t="shared" si="26"/>
        <v>0.002977499999999994</v>
      </c>
      <c r="P108">
        <f t="shared" si="26"/>
        <v>0.003166000000000002</v>
      </c>
      <c r="Q108">
        <f t="shared" si="26"/>
        <v>0.002981499999999998</v>
      </c>
      <c r="R108">
        <f t="shared" si="26"/>
        <v>0.0032090000000000035</v>
      </c>
      <c r="S108">
        <f t="shared" si="26"/>
        <v>0.002938999999999997</v>
      </c>
      <c r="T108">
        <f t="shared" si="26"/>
        <v>0.002884499999999998</v>
      </c>
      <c r="U108">
        <f t="shared" si="26"/>
        <v>0.002476999999999993</v>
      </c>
      <c r="W108">
        <f t="shared" si="4"/>
        <v>0</v>
      </c>
      <c r="X108">
        <f t="shared" si="14"/>
        <v>1.322695035460987</v>
      </c>
      <c r="Y108">
        <f t="shared" si="15"/>
        <v>1.8723404255319172</v>
      </c>
      <c r="Z108">
        <f t="shared" si="16"/>
        <v>2.4113475177304964</v>
      </c>
      <c r="AA108">
        <f t="shared" si="17"/>
        <v>7.10283687943264</v>
      </c>
      <c r="AB108">
        <f t="shared" si="18"/>
        <v>6.8936170212766</v>
      </c>
      <c r="AC108">
        <f t="shared" si="19"/>
        <v>5.950354609929073</v>
      </c>
      <c r="AD108">
        <f t="shared" si="20"/>
        <v>6.723404255319131</v>
      </c>
      <c r="AE108">
        <f t="shared" si="21"/>
        <v>9.74468085106383</v>
      </c>
      <c r="AF108">
        <f t="shared" si="22"/>
        <v>7.645390070922003</v>
      </c>
      <c r="AG108">
        <f t="shared" si="23"/>
        <v>10.24645390070923</v>
      </c>
      <c r="AH108">
        <f t="shared" si="5"/>
        <v>10.475177304964532</v>
      </c>
      <c r="AI108">
        <f t="shared" si="6"/>
        <v>9.728723404255303</v>
      </c>
      <c r="AJ108">
        <f t="shared" si="7"/>
        <v>10.55851063829785</v>
      </c>
      <c r="AK108">
        <f t="shared" si="8"/>
        <v>11.226950354609937</v>
      </c>
      <c r="AL108">
        <f t="shared" si="9"/>
        <v>10.572695035460985</v>
      </c>
      <c r="AM108">
        <f t="shared" si="10"/>
        <v>11.379432624113488</v>
      </c>
      <c r="AN108">
        <f t="shared" si="11"/>
        <v>10.421985815602826</v>
      </c>
      <c r="AO108">
        <f t="shared" si="12"/>
        <v>10.228723404255312</v>
      </c>
      <c r="AP108">
        <f t="shared" si="13"/>
        <v>8.783687943262386</v>
      </c>
    </row>
    <row r="109" spans="1:42" ht="12.75">
      <c r="A109">
        <v>278</v>
      </c>
      <c r="B109">
        <f t="shared" si="0"/>
        <v>0</v>
      </c>
      <c r="C109">
        <f t="shared" si="26"/>
        <v>0.0004699999999999982</v>
      </c>
      <c r="D109">
        <f t="shared" si="26"/>
        <v>0.0005769999999999942</v>
      </c>
      <c r="E109">
        <f t="shared" si="26"/>
        <v>0.0006764999999999965</v>
      </c>
      <c r="F109">
        <f t="shared" si="26"/>
        <v>0.0017439999999999956</v>
      </c>
      <c r="G109">
        <f t="shared" si="26"/>
        <v>0.0019619999999999915</v>
      </c>
      <c r="H109">
        <f t="shared" si="26"/>
        <v>0.0016694999999999904</v>
      </c>
      <c r="I109">
        <f t="shared" si="26"/>
        <v>0.002026999999999987</v>
      </c>
      <c r="J109">
        <f t="shared" si="26"/>
        <v>0.0025884999999999936</v>
      </c>
      <c r="K109">
        <f t="shared" si="26"/>
        <v>0.0022314999999999974</v>
      </c>
      <c r="L109">
        <f t="shared" si="26"/>
        <v>0.002563999999999997</v>
      </c>
      <c r="M109">
        <f t="shared" si="26"/>
        <v>0.0027259999999999923</v>
      </c>
      <c r="N109">
        <f t="shared" si="26"/>
        <v>0.002968499999999999</v>
      </c>
      <c r="O109">
        <f t="shared" si="26"/>
        <v>0.002718999999999999</v>
      </c>
      <c r="P109">
        <f t="shared" si="26"/>
        <v>0.003046999999999994</v>
      </c>
      <c r="Q109">
        <f t="shared" si="26"/>
        <v>0.002613499999999991</v>
      </c>
      <c r="R109">
        <f t="shared" si="26"/>
        <v>0.0029344999999999927</v>
      </c>
      <c r="S109">
        <f t="shared" si="26"/>
        <v>0.0025139999999999885</v>
      </c>
      <c r="T109">
        <f t="shared" si="26"/>
        <v>0.0024145</v>
      </c>
      <c r="U109">
        <f t="shared" si="26"/>
        <v>0.002137999999999987</v>
      </c>
      <c r="W109">
        <f t="shared" si="4"/>
        <v>0</v>
      </c>
      <c r="X109">
        <f t="shared" si="14"/>
        <v>1.66666666666666</v>
      </c>
      <c r="Y109">
        <f t="shared" si="15"/>
        <v>2.046099290780121</v>
      </c>
      <c r="Z109">
        <f t="shared" si="16"/>
        <v>2.3989361702127536</v>
      </c>
      <c r="AA109">
        <f t="shared" si="17"/>
        <v>6.184397163120551</v>
      </c>
      <c r="AB109">
        <f t="shared" si="18"/>
        <v>6.957446808510608</v>
      </c>
      <c r="AC109">
        <f t="shared" si="19"/>
        <v>5.920212765957412</v>
      </c>
      <c r="AD109">
        <f t="shared" si="20"/>
        <v>7.187943262411301</v>
      </c>
      <c r="AE109">
        <f t="shared" si="21"/>
        <v>9.179078014184373</v>
      </c>
      <c r="AF109">
        <f t="shared" si="22"/>
        <v>7.913120567375876</v>
      </c>
      <c r="AG109">
        <f t="shared" si="23"/>
        <v>9.092198581560272</v>
      </c>
      <c r="AH109">
        <f t="shared" si="5"/>
        <v>9.66666666666664</v>
      </c>
      <c r="AI109">
        <f t="shared" si="6"/>
        <v>10.526595744680847</v>
      </c>
      <c r="AJ109">
        <f t="shared" si="7"/>
        <v>9.641843971631202</v>
      </c>
      <c r="AK109">
        <f t="shared" si="8"/>
        <v>10.80496453900707</v>
      </c>
      <c r="AL109">
        <f t="shared" si="9"/>
        <v>9.267730496453867</v>
      </c>
      <c r="AM109">
        <f t="shared" si="10"/>
        <v>10.4060283687943</v>
      </c>
      <c r="AN109">
        <f t="shared" si="11"/>
        <v>8.914893617021235</v>
      </c>
      <c r="AO109">
        <f t="shared" si="12"/>
        <v>8.562056737588652</v>
      </c>
      <c r="AP109">
        <f t="shared" si="13"/>
        <v>7.581560283687897</v>
      </c>
    </row>
    <row r="110" spans="1:42" ht="12.75">
      <c r="A110">
        <v>280</v>
      </c>
      <c r="B110">
        <f aca="true" t="shared" si="27" ref="B110:B141">ABS(B35-$B35)</f>
        <v>0</v>
      </c>
      <c r="C110">
        <f t="shared" si="26"/>
        <v>0.0003145000000000092</v>
      </c>
      <c r="D110">
        <f t="shared" si="26"/>
        <v>0.0004810000000000092</v>
      </c>
      <c r="E110">
        <f t="shared" si="26"/>
        <v>0.00043900000000000883</v>
      </c>
      <c r="F110">
        <f t="shared" si="26"/>
        <v>0.0017884999999999984</v>
      </c>
      <c r="G110">
        <f t="shared" si="26"/>
        <v>0.0014745000000000036</v>
      </c>
      <c r="H110">
        <f t="shared" si="26"/>
        <v>0.0014554999999999985</v>
      </c>
      <c r="I110">
        <f t="shared" si="26"/>
        <v>0.0014804999999999957</v>
      </c>
      <c r="J110">
        <f t="shared" si="26"/>
        <v>0.002341999999999997</v>
      </c>
      <c r="K110">
        <f t="shared" si="26"/>
        <v>0.001679</v>
      </c>
      <c r="L110">
        <f t="shared" si="26"/>
        <v>0.0021820000000000034</v>
      </c>
      <c r="M110">
        <f t="shared" si="26"/>
        <v>0.0023090000000000055</v>
      </c>
      <c r="N110">
        <f t="shared" si="26"/>
        <v>0.0023655000000000065</v>
      </c>
      <c r="O110">
        <f t="shared" si="26"/>
        <v>0.0024824999999999986</v>
      </c>
      <c r="P110">
        <f t="shared" si="26"/>
        <v>0.0024674999999999975</v>
      </c>
      <c r="Q110">
        <f t="shared" si="26"/>
        <v>0.002210500000000004</v>
      </c>
      <c r="R110">
        <f t="shared" si="26"/>
        <v>0.0021474999999999966</v>
      </c>
      <c r="S110">
        <f t="shared" si="26"/>
        <v>0.0018740000000000007</v>
      </c>
      <c r="T110">
        <f t="shared" si="26"/>
        <v>0.0016520000000000007</v>
      </c>
      <c r="U110">
        <f t="shared" si="26"/>
        <v>0.0013694999999999957</v>
      </c>
      <c r="W110">
        <f t="shared" si="4"/>
        <v>0</v>
      </c>
      <c r="X110">
        <f t="shared" si="14"/>
        <v>1.1152482269503872</v>
      </c>
      <c r="Y110">
        <f t="shared" si="15"/>
        <v>1.7056737588652806</v>
      </c>
      <c r="Z110">
        <f t="shared" si="16"/>
        <v>1.5567375886525134</v>
      </c>
      <c r="AA110">
        <f t="shared" si="17"/>
        <v>6.342198581560278</v>
      </c>
      <c r="AB110">
        <f t="shared" si="18"/>
        <v>5.228723404255331</v>
      </c>
      <c r="AC110">
        <f t="shared" si="19"/>
        <v>5.161347517730491</v>
      </c>
      <c r="AD110">
        <f t="shared" si="20"/>
        <v>5.249999999999984</v>
      </c>
      <c r="AE110">
        <f t="shared" si="21"/>
        <v>8.30496453900708</v>
      </c>
      <c r="AF110">
        <f t="shared" si="22"/>
        <v>5.953900709219857</v>
      </c>
      <c r="AG110">
        <f t="shared" si="23"/>
        <v>7.737588652482281</v>
      </c>
      <c r="AH110">
        <f t="shared" si="5"/>
        <v>8.187943262411366</v>
      </c>
      <c r="AI110">
        <f t="shared" si="6"/>
        <v>8.388297872340448</v>
      </c>
      <c r="AJ110">
        <f t="shared" si="7"/>
        <v>8.803191489361696</v>
      </c>
      <c r="AK110">
        <f t="shared" si="8"/>
        <v>8.749999999999991</v>
      </c>
      <c r="AL110">
        <f t="shared" si="9"/>
        <v>7.838652482269517</v>
      </c>
      <c r="AM110">
        <f t="shared" si="10"/>
        <v>7.615248226950342</v>
      </c>
      <c r="AN110">
        <f t="shared" si="11"/>
        <v>6.645390070921987</v>
      </c>
      <c r="AO110">
        <f t="shared" si="12"/>
        <v>5.858156028368796</v>
      </c>
      <c r="AP110">
        <f t="shared" si="13"/>
        <v>4.8563829787233885</v>
      </c>
    </row>
    <row r="111" spans="1:42" ht="12.75">
      <c r="A111">
        <v>282</v>
      </c>
      <c r="B111">
        <f t="shared" si="27"/>
        <v>0</v>
      </c>
      <c r="C111">
        <f t="shared" si="26"/>
        <v>0.00015899999999999248</v>
      </c>
      <c r="D111">
        <f t="shared" si="26"/>
        <v>0.00032999999999999696</v>
      </c>
      <c r="E111">
        <f t="shared" si="26"/>
        <v>0.0001840000000000036</v>
      </c>
      <c r="F111">
        <f t="shared" si="26"/>
        <v>0.001467999999999997</v>
      </c>
      <c r="G111">
        <f t="shared" si="26"/>
        <v>0.001231999999999997</v>
      </c>
      <c r="H111">
        <f t="shared" si="26"/>
        <v>0.0011044999999999944</v>
      </c>
      <c r="I111">
        <f t="shared" si="26"/>
        <v>0.0014595000000000025</v>
      </c>
      <c r="J111">
        <f t="shared" si="26"/>
        <v>0.0018684999999999952</v>
      </c>
      <c r="K111">
        <f t="shared" si="26"/>
        <v>0.0015405000000000002</v>
      </c>
      <c r="L111">
        <f t="shared" si="26"/>
        <v>0.0020955</v>
      </c>
      <c r="M111">
        <f t="shared" si="26"/>
        <v>0.0019470000000000043</v>
      </c>
      <c r="N111">
        <f t="shared" si="26"/>
        <v>0.002044000000000004</v>
      </c>
      <c r="O111">
        <f t="shared" si="26"/>
        <v>0.0022775000000000017</v>
      </c>
      <c r="P111">
        <f t="shared" si="26"/>
        <v>0.002080499999999999</v>
      </c>
      <c r="Q111">
        <f t="shared" si="26"/>
        <v>0.001630499999999993</v>
      </c>
      <c r="R111">
        <f t="shared" si="26"/>
        <v>0.0016609999999999958</v>
      </c>
      <c r="S111">
        <f t="shared" si="26"/>
        <v>0.0012785000000000019</v>
      </c>
      <c r="T111">
        <f t="shared" si="26"/>
        <v>0.0012054999999999982</v>
      </c>
      <c r="U111">
        <f t="shared" si="26"/>
        <v>0.0008620000000000017</v>
      </c>
      <c r="W111">
        <f t="shared" si="4"/>
        <v>0</v>
      </c>
      <c r="X111">
        <f t="shared" si="14"/>
        <v>0.5638297872340159</v>
      </c>
      <c r="Y111">
        <f t="shared" si="15"/>
        <v>1.170212765957436</v>
      </c>
      <c r="Z111">
        <f t="shared" si="16"/>
        <v>0.6524822695035588</v>
      </c>
      <c r="AA111">
        <f t="shared" si="17"/>
        <v>5.205673758865237</v>
      </c>
      <c r="AB111">
        <f t="shared" si="18"/>
        <v>4.368794326241123</v>
      </c>
      <c r="AC111">
        <f t="shared" si="19"/>
        <v>3.9166666666666465</v>
      </c>
      <c r="AD111">
        <f t="shared" si="20"/>
        <v>5.175531914893625</v>
      </c>
      <c r="AE111">
        <f t="shared" si="21"/>
        <v>6.625886524822677</v>
      </c>
      <c r="AF111">
        <f t="shared" si="22"/>
        <v>5.462765957446809</v>
      </c>
      <c r="AG111">
        <f t="shared" si="23"/>
        <v>7.430851063829787</v>
      </c>
      <c r="AH111">
        <f t="shared" si="5"/>
        <v>6.904255319148951</v>
      </c>
      <c r="AI111">
        <f t="shared" si="6"/>
        <v>7.248226950354624</v>
      </c>
      <c r="AJ111">
        <f t="shared" si="7"/>
        <v>8.076241134751779</v>
      </c>
      <c r="AK111">
        <f t="shared" si="8"/>
        <v>7.377659574468081</v>
      </c>
      <c r="AL111">
        <f t="shared" si="9"/>
        <v>5.781914893616996</v>
      </c>
      <c r="AM111">
        <f t="shared" si="10"/>
        <v>5.8900709219858</v>
      </c>
      <c r="AN111">
        <f t="shared" si="11"/>
        <v>4.533687943262418</v>
      </c>
      <c r="AO111">
        <f t="shared" si="12"/>
        <v>4.274822695035454</v>
      </c>
      <c r="AP111">
        <f t="shared" si="13"/>
        <v>3.0567375886524877</v>
      </c>
    </row>
    <row r="112" spans="1:42" ht="12.75">
      <c r="A112">
        <v>284</v>
      </c>
      <c r="B112">
        <f t="shared" si="27"/>
        <v>0</v>
      </c>
      <c r="C112">
        <f t="shared" si="26"/>
        <v>0.00027350000000000985</v>
      </c>
      <c r="D112">
        <f t="shared" si="26"/>
        <v>0.0002565000000000067</v>
      </c>
      <c r="E112">
        <f t="shared" si="26"/>
        <v>0.0005794999999999967</v>
      </c>
      <c r="F112">
        <f t="shared" si="26"/>
        <v>0.0014905000000000057</v>
      </c>
      <c r="G112">
        <f t="shared" si="26"/>
        <v>0.001699000000000006</v>
      </c>
      <c r="H112">
        <f t="shared" si="26"/>
        <v>0.0012230000000000019</v>
      </c>
      <c r="I112">
        <f t="shared" si="26"/>
        <v>0.0013920000000000043</v>
      </c>
      <c r="J112">
        <f t="shared" si="26"/>
        <v>0.0018460000000000004</v>
      </c>
      <c r="K112">
        <f t="shared" si="26"/>
        <v>0.001350000000000004</v>
      </c>
      <c r="L112">
        <f t="shared" si="26"/>
        <v>0.001848500000000003</v>
      </c>
      <c r="M112">
        <f t="shared" si="26"/>
        <v>0.0019890000000000047</v>
      </c>
      <c r="N112">
        <f t="shared" si="26"/>
        <v>0.002533500000000008</v>
      </c>
      <c r="O112">
        <f t="shared" si="26"/>
        <v>0.002092499999999997</v>
      </c>
      <c r="P112">
        <f t="shared" si="26"/>
        <v>0.0017985000000000084</v>
      </c>
      <c r="Q112">
        <f t="shared" si="26"/>
        <v>0.0018065000000000025</v>
      </c>
      <c r="R112">
        <f aca="true" t="shared" si="28" ref="C112:U120">ABS(R37-$B37)</f>
        <v>0.0015330000000000066</v>
      </c>
      <c r="S112">
        <f t="shared" si="28"/>
        <v>0.001066499999999998</v>
      </c>
      <c r="T112">
        <f t="shared" si="28"/>
        <v>0.0008360000000000034</v>
      </c>
      <c r="U112">
        <f t="shared" si="28"/>
        <v>0.0005190000000000056</v>
      </c>
      <c r="W112">
        <f t="shared" si="4"/>
        <v>0</v>
      </c>
      <c r="X112">
        <f t="shared" si="14"/>
        <v>0.9698581560284036</v>
      </c>
      <c r="Y112">
        <f t="shared" si="15"/>
        <v>0.9095744680851301</v>
      </c>
      <c r="Z112">
        <f t="shared" si="16"/>
        <v>2.0549645390070803</v>
      </c>
      <c r="AA112">
        <f t="shared" si="17"/>
        <v>5.285460992907821</v>
      </c>
      <c r="AB112">
        <f t="shared" si="18"/>
        <v>6.024822695035482</v>
      </c>
      <c r="AC112">
        <f t="shared" si="19"/>
        <v>4.336879432624119</v>
      </c>
      <c r="AD112">
        <f t="shared" si="20"/>
        <v>4.936170212765973</v>
      </c>
      <c r="AE112">
        <f t="shared" si="21"/>
        <v>6.546099290780143</v>
      </c>
      <c r="AF112">
        <f t="shared" si="22"/>
        <v>4.787234042553205</v>
      </c>
      <c r="AG112">
        <f t="shared" si="23"/>
        <v>6.554964539007102</v>
      </c>
      <c r="AH112">
        <f t="shared" si="5"/>
        <v>7.053191489361718</v>
      </c>
      <c r="AI112">
        <f t="shared" si="6"/>
        <v>8.984042553191516</v>
      </c>
      <c r="AJ112">
        <f t="shared" si="7"/>
        <v>7.420212765957436</v>
      </c>
      <c r="AK112">
        <f t="shared" si="8"/>
        <v>6.377659574468114</v>
      </c>
      <c r="AL112">
        <f t="shared" si="9"/>
        <v>6.406028368794335</v>
      </c>
      <c r="AM112">
        <f t="shared" si="10"/>
        <v>5.436170212765981</v>
      </c>
      <c r="AN112">
        <f t="shared" si="11"/>
        <v>3.7819148936170137</v>
      </c>
      <c r="AO112">
        <f t="shared" si="12"/>
        <v>2.9645390070922106</v>
      </c>
      <c r="AP112">
        <f t="shared" si="13"/>
        <v>1.8404255319149132</v>
      </c>
    </row>
    <row r="113" spans="1:42" ht="12.75">
      <c r="A113">
        <v>286</v>
      </c>
      <c r="B113">
        <f t="shared" si="27"/>
        <v>0</v>
      </c>
      <c r="C113">
        <f t="shared" si="28"/>
        <v>0.00015600000000000336</v>
      </c>
      <c r="D113">
        <f t="shared" si="28"/>
        <v>0.0002575000000000077</v>
      </c>
      <c r="E113">
        <f t="shared" si="28"/>
        <v>0.00026550000000000185</v>
      </c>
      <c r="F113">
        <f t="shared" si="28"/>
        <v>0.0012770000000000004</v>
      </c>
      <c r="G113">
        <f t="shared" si="28"/>
        <v>0.0013959999999999945</v>
      </c>
      <c r="H113">
        <f t="shared" si="28"/>
        <v>0.0011889999999999956</v>
      </c>
      <c r="I113">
        <f t="shared" si="28"/>
        <v>0.0012209999999999999</v>
      </c>
      <c r="J113">
        <f t="shared" si="28"/>
        <v>0.001755500000000007</v>
      </c>
      <c r="K113">
        <f t="shared" si="28"/>
        <v>0.0011430000000000051</v>
      </c>
      <c r="L113">
        <f t="shared" si="28"/>
        <v>0.001695000000000002</v>
      </c>
      <c r="M113">
        <f t="shared" si="28"/>
        <v>0.0017220000000000013</v>
      </c>
      <c r="N113">
        <f t="shared" si="28"/>
        <v>0.002542500000000003</v>
      </c>
      <c r="O113">
        <f t="shared" si="28"/>
        <v>0.0016089999999999993</v>
      </c>
      <c r="P113">
        <f t="shared" si="28"/>
        <v>0.0016089999999999993</v>
      </c>
      <c r="Q113">
        <f t="shared" si="28"/>
        <v>0.0011489999999999972</v>
      </c>
      <c r="R113">
        <f t="shared" si="28"/>
        <v>0.0010460000000000053</v>
      </c>
      <c r="S113">
        <f t="shared" si="28"/>
        <v>0.0004804999999999948</v>
      </c>
      <c r="T113">
        <f t="shared" si="28"/>
        <v>0.00019399999999999973</v>
      </c>
      <c r="U113">
        <f t="shared" si="28"/>
        <v>8.350000000000024E-05</v>
      </c>
      <c r="W113">
        <f t="shared" si="4"/>
        <v>0</v>
      </c>
      <c r="X113">
        <f t="shared" si="14"/>
        <v>0.553191489361714</v>
      </c>
      <c r="Y113">
        <f t="shared" si="15"/>
        <v>0.9131205673759138</v>
      </c>
      <c r="Z113">
        <f t="shared" si="16"/>
        <v>0.9414893617021342</v>
      </c>
      <c r="AA113">
        <f t="shared" si="17"/>
        <v>4.528368794326242</v>
      </c>
      <c r="AB113">
        <f t="shared" si="18"/>
        <v>4.950354609929058</v>
      </c>
      <c r="AC113">
        <f t="shared" si="19"/>
        <v>4.216312056737573</v>
      </c>
      <c r="AD113">
        <f t="shared" si="20"/>
        <v>4.329787234042552</v>
      </c>
      <c r="AE113">
        <f t="shared" si="21"/>
        <v>6.225177304964563</v>
      </c>
      <c r="AF113">
        <f t="shared" si="22"/>
        <v>4.05319148936172</v>
      </c>
      <c r="AG113">
        <f t="shared" si="23"/>
        <v>6.010638297872347</v>
      </c>
      <c r="AH113">
        <f t="shared" si="5"/>
        <v>6.106382978723408</v>
      </c>
      <c r="AI113">
        <f t="shared" si="6"/>
        <v>9.015957446808521</v>
      </c>
      <c r="AJ113">
        <f t="shared" si="7"/>
        <v>5.705673758865245</v>
      </c>
      <c r="AK113">
        <f t="shared" si="8"/>
        <v>5.705673758865245</v>
      </c>
      <c r="AL113">
        <f t="shared" si="9"/>
        <v>4.074468085106373</v>
      </c>
      <c r="AM113">
        <f t="shared" si="10"/>
        <v>3.7092198581560467</v>
      </c>
      <c r="AN113">
        <f t="shared" si="11"/>
        <v>1.7039007092198397</v>
      </c>
      <c r="AO113">
        <f t="shared" si="12"/>
        <v>0.6879432624113465</v>
      </c>
      <c r="AP113">
        <f t="shared" si="13"/>
        <v>0.2960992907801427</v>
      </c>
    </row>
    <row r="114" spans="1:42" ht="12.75">
      <c r="A114">
        <v>288</v>
      </c>
      <c r="B114">
        <f t="shared" si="27"/>
        <v>0</v>
      </c>
      <c r="C114">
        <f t="shared" si="28"/>
        <v>0.00038549999999999696</v>
      </c>
      <c r="D114">
        <f t="shared" si="28"/>
        <v>0.0003004999999999952</v>
      </c>
      <c r="E114">
        <f t="shared" si="28"/>
        <v>0.00026700000000000335</v>
      </c>
      <c r="F114">
        <f t="shared" si="28"/>
        <v>0.0012724999999999959</v>
      </c>
      <c r="G114">
        <f t="shared" si="28"/>
        <v>0.0016430000000000056</v>
      </c>
      <c r="H114">
        <f t="shared" si="28"/>
        <v>0.000788999999999998</v>
      </c>
      <c r="I114">
        <f t="shared" si="28"/>
        <v>0.0010219999999999951</v>
      </c>
      <c r="J114">
        <f t="shared" si="28"/>
        <v>0.0014050000000000035</v>
      </c>
      <c r="K114">
        <f t="shared" si="28"/>
        <v>0.0009919999999999929</v>
      </c>
      <c r="L114">
        <f t="shared" si="28"/>
        <v>0.001466999999999996</v>
      </c>
      <c r="M114">
        <f t="shared" si="28"/>
        <v>0.0013704999999999967</v>
      </c>
      <c r="N114">
        <f t="shared" si="28"/>
        <v>0.0020590000000000053</v>
      </c>
      <c r="O114">
        <f t="shared" si="28"/>
        <v>0.001180500000000001</v>
      </c>
      <c r="P114">
        <f t="shared" si="28"/>
        <v>0.001287499999999997</v>
      </c>
      <c r="Q114">
        <f t="shared" si="28"/>
        <v>0.0006550000000000028</v>
      </c>
      <c r="R114">
        <f t="shared" si="28"/>
        <v>0.0004780000000000062</v>
      </c>
      <c r="S114">
        <f t="shared" si="28"/>
        <v>0.00015700000000000436</v>
      </c>
      <c r="T114">
        <f t="shared" si="28"/>
        <v>0.00033199999999999896</v>
      </c>
      <c r="U114">
        <f t="shared" si="28"/>
        <v>0.0006845000000000045</v>
      </c>
      <c r="W114">
        <f t="shared" si="4"/>
        <v>0</v>
      </c>
      <c r="X114">
        <f t="shared" si="14"/>
        <v>1.3670212765957337</v>
      </c>
      <c r="Y114">
        <f t="shared" si="15"/>
        <v>1.0656028368794155</v>
      </c>
      <c r="Z114">
        <f t="shared" si="16"/>
        <v>0.9468085106383096</v>
      </c>
      <c r="AA114">
        <f t="shared" si="17"/>
        <v>4.512411347517715</v>
      </c>
      <c r="AB114">
        <f t="shared" si="18"/>
        <v>5.826241134751792</v>
      </c>
      <c r="AC114">
        <f t="shared" si="19"/>
        <v>2.7978723404255246</v>
      </c>
      <c r="AD114">
        <f t="shared" si="20"/>
        <v>3.624113475177287</v>
      </c>
      <c r="AE114">
        <f t="shared" si="21"/>
        <v>4.982269503546111</v>
      </c>
      <c r="AF114">
        <f t="shared" si="22"/>
        <v>3.517730496453875</v>
      </c>
      <c r="AG114">
        <f t="shared" si="23"/>
        <v>5.202127659574454</v>
      </c>
      <c r="AH114">
        <f t="shared" si="5"/>
        <v>4.859929078014172</v>
      </c>
      <c r="AI114">
        <f t="shared" si="6"/>
        <v>7.30141843971633</v>
      </c>
      <c r="AJ114">
        <f t="shared" si="7"/>
        <v>4.186170212765961</v>
      </c>
      <c r="AK114">
        <f t="shared" si="8"/>
        <v>4.565602836879422</v>
      </c>
      <c r="AL114">
        <f t="shared" si="9"/>
        <v>2.3226950354610025</v>
      </c>
      <c r="AM114">
        <f t="shared" si="10"/>
        <v>1.6950354609929297</v>
      </c>
      <c r="AN114">
        <f t="shared" si="11"/>
        <v>0.5567375886524977</v>
      </c>
      <c r="AO114">
        <f t="shared" si="12"/>
        <v>1.1773049645390032</v>
      </c>
      <c r="AP114">
        <f t="shared" si="13"/>
        <v>2.4273049645390232</v>
      </c>
    </row>
    <row r="115" spans="1:42" ht="12.75">
      <c r="A115">
        <v>290</v>
      </c>
      <c r="B115">
        <f t="shared" si="27"/>
        <v>0</v>
      </c>
      <c r="C115">
        <f t="shared" si="28"/>
        <v>0.0001835000000000031</v>
      </c>
      <c r="D115">
        <f t="shared" si="28"/>
        <v>0.00011099999999999999</v>
      </c>
      <c r="E115">
        <f t="shared" si="28"/>
        <v>0.0002469999999999972</v>
      </c>
      <c r="F115">
        <f t="shared" si="28"/>
        <v>0.0012044999999999972</v>
      </c>
      <c r="G115">
        <f t="shared" si="28"/>
        <v>0.001124</v>
      </c>
      <c r="H115">
        <f t="shared" si="28"/>
        <v>0.0008854999999999974</v>
      </c>
      <c r="I115">
        <f t="shared" si="28"/>
        <v>0.0006945000000000007</v>
      </c>
      <c r="J115">
        <f t="shared" si="28"/>
        <v>0.0011344999999999966</v>
      </c>
      <c r="K115">
        <f t="shared" si="28"/>
        <v>0.0007189999999999974</v>
      </c>
      <c r="L115">
        <f t="shared" si="28"/>
        <v>0.0009804999999999953</v>
      </c>
      <c r="M115">
        <f t="shared" si="28"/>
        <v>0.0009035000000000015</v>
      </c>
      <c r="N115">
        <f t="shared" si="28"/>
        <v>0.0015580000000000038</v>
      </c>
      <c r="O115">
        <f t="shared" si="28"/>
        <v>0.00036949999999999483</v>
      </c>
      <c r="P115">
        <f t="shared" si="28"/>
        <v>0.0005975000000000008</v>
      </c>
      <c r="Q115">
        <f t="shared" si="28"/>
        <v>7.999999999999674E-05</v>
      </c>
      <c r="R115">
        <f t="shared" si="28"/>
        <v>8.099999999999774E-05</v>
      </c>
      <c r="S115">
        <f t="shared" si="28"/>
        <v>0.0007965000000000055</v>
      </c>
      <c r="T115">
        <f t="shared" si="28"/>
        <v>0.0009944999999999954</v>
      </c>
      <c r="U115">
        <f t="shared" si="28"/>
        <v>0.00179</v>
      </c>
      <c r="W115">
        <f t="shared" si="4"/>
        <v>0</v>
      </c>
      <c r="X115">
        <f t="shared" si="14"/>
        <v>0.650709219858167</v>
      </c>
      <c r="Y115">
        <f t="shared" si="15"/>
        <v>0.39361702127659565</v>
      </c>
      <c r="Z115">
        <f t="shared" si="16"/>
        <v>0.8758865248226851</v>
      </c>
      <c r="AA115">
        <f t="shared" si="17"/>
        <v>4.271276595744671</v>
      </c>
      <c r="AB115">
        <f t="shared" si="18"/>
        <v>3.985815602836879</v>
      </c>
      <c r="AC115">
        <f t="shared" si="19"/>
        <v>3.140070921985806</v>
      </c>
      <c r="AD115">
        <f t="shared" si="20"/>
        <v>2.462765957446811</v>
      </c>
      <c r="AE115">
        <f t="shared" si="21"/>
        <v>4.023049645390058</v>
      </c>
      <c r="AF115">
        <f t="shared" si="22"/>
        <v>2.5496453900709124</v>
      </c>
      <c r="AG115">
        <f t="shared" si="23"/>
        <v>3.476950354609912</v>
      </c>
      <c r="AH115">
        <f t="shared" si="5"/>
        <v>3.2039007092198633</v>
      </c>
      <c r="AI115">
        <f t="shared" si="6"/>
        <v>5.524822695035474</v>
      </c>
      <c r="AJ115">
        <f t="shared" si="7"/>
        <v>1.310283687943244</v>
      </c>
      <c r="AK115">
        <f t="shared" si="8"/>
        <v>2.1187943262411375</v>
      </c>
      <c r="AL115">
        <f t="shared" si="9"/>
        <v>0.28368794326239977</v>
      </c>
      <c r="AM115">
        <f t="shared" si="10"/>
        <v>0.28723404255318347</v>
      </c>
      <c r="AN115">
        <f t="shared" si="11"/>
        <v>2.8244680851064023</v>
      </c>
      <c r="AO115">
        <f t="shared" si="12"/>
        <v>3.5265957446808343</v>
      </c>
      <c r="AP115">
        <f t="shared" si="13"/>
        <v>6.347517730496453</v>
      </c>
    </row>
    <row r="116" spans="1:42" ht="12.75">
      <c r="A116">
        <v>292</v>
      </c>
      <c r="B116">
        <f t="shared" si="27"/>
        <v>0</v>
      </c>
      <c r="C116">
        <f t="shared" si="28"/>
        <v>0.0002510000000000012</v>
      </c>
      <c r="D116">
        <f t="shared" si="28"/>
        <v>0.00016950000000000298</v>
      </c>
      <c r="E116">
        <f t="shared" si="28"/>
        <v>4.149999999999987E-05</v>
      </c>
      <c r="F116">
        <f t="shared" si="28"/>
        <v>0.0011434999999999917</v>
      </c>
      <c r="G116">
        <f t="shared" si="28"/>
        <v>0.0007719999999999949</v>
      </c>
      <c r="H116">
        <f t="shared" si="28"/>
        <v>0.0005740000000000051</v>
      </c>
      <c r="I116">
        <f t="shared" si="28"/>
        <v>0.00043450000000000433</v>
      </c>
      <c r="J116">
        <f t="shared" si="28"/>
        <v>0.0008584999999999982</v>
      </c>
      <c r="K116">
        <f t="shared" si="28"/>
        <v>0.0005499999999999949</v>
      </c>
      <c r="L116">
        <f t="shared" si="28"/>
        <v>0.0006435000000000052</v>
      </c>
      <c r="M116">
        <f t="shared" si="28"/>
        <v>0.0007609999999999978</v>
      </c>
      <c r="N116">
        <f t="shared" si="28"/>
        <v>0.0012085000000000012</v>
      </c>
      <c r="O116">
        <f t="shared" si="28"/>
        <v>7.749999999999424E-05</v>
      </c>
      <c r="P116">
        <f t="shared" si="28"/>
        <v>0.00011099999999999999</v>
      </c>
      <c r="Q116">
        <f t="shared" si="28"/>
        <v>0.00038599999999999746</v>
      </c>
      <c r="R116">
        <f t="shared" si="28"/>
        <v>0.0006929999999999992</v>
      </c>
      <c r="S116">
        <f t="shared" si="28"/>
        <v>0.0012609999999999982</v>
      </c>
      <c r="T116">
        <f t="shared" si="28"/>
        <v>0.0017135000000000067</v>
      </c>
      <c r="U116">
        <f t="shared" si="28"/>
        <v>0.0022065</v>
      </c>
      <c r="W116">
        <f t="shared" si="4"/>
        <v>0</v>
      </c>
      <c r="X116">
        <f t="shared" si="14"/>
        <v>0.8900709219858198</v>
      </c>
      <c r="Y116">
        <f t="shared" si="15"/>
        <v>0.6010638297872446</v>
      </c>
      <c r="Z116">
        <f t="shared" si="16"/>
        <v>0.1471631205673754</v>
      </c>
      <c r="AA116">
        <f t="shared" si="17"/>
        <v>4.054964539007063</v>
      </c>
      <c r="AB116">
        <f t="shared" si="18"/>
        <v>2.737588652482251</v>
      </c>
      <c r="AC116">
        <f t="shared" si="19"/>
        <v>2.035460992907819</v>
      </c>
      <c r="AD116">
        <f t="shared" si="20"/>
        <v>1.5407801418439868</v>
      </c>
      <c r="AE116">
        <f t="shared" si="21"/>
        <v>3.044326241134745</v>
      </c>
      <c r="AF116">
        <f t="shared" si="22"/>
        <v>1.9503546099290598</v>
      </c>
      <c r="AG116">
        <f t="shared" si="23"/>
        <v>2.2819148936170395</v>
      </c>
      <c r="AH116">
        <f t="shared" si="5"/>
        <v>2.69858156028368</v>
      </c>
      <c r="AI116">
        <f t="shared" si="6"/>
        <v>4.285460992907805</v>
      </c>
      <c r="AJ116">
        <f t="shared" si="7"/>
        <v>0.27482269503544055</v>
      </c>
      <c r="AK116">
        <f t="shared" si="8"/>
        <v>0.39361702127659565</v>
      </c>
      <c r="AL116">
        <f t="shared" si="9"/>
        <v>1.3687943262411255</v>
      </c>
      <c r="AM116">
        <f t="shared" si="10"/>
        <v>2.4574468085106353</v>
      </c>
      <c r="AN116">
        <f t="shared" si="11"/>
        <v>4.471631205673752</v>
      </c>
      <c r="AO116">
        <f t="shared" si="12"/>
        <v>6.076241134751796</v>
      </c>
      <c r="AP116">
        <f t="shared" si="13"/>
        <v>7.824468085106383</v>
      </c>
    </row>
    <row r="117" spans="1:42" ht="12.75">
      <c r="A117">
        <v>294</v>
      </c>
      <c r="B117">
        <f t="shared" si="27"/>
        <v>0</v>
      </c>
      <c r="C117">
        <f t="shared" si="28"/>
        <v>1.9999999999992246E-05</v>
      </c>
      <c r="D117">
        <f t="shared" si="28"/>
        <v>0.00030249999999998334</v>
      </c>
      <c r="E117">
        <f t="shared" si="28"/>
        <v>0.00027599999999999847</v>
      </c>
      <c r="F117">
        <f t="shared" si="28"/>
        <v>0.0005185000000000051</v>
      </c>
      <c r="G117">
        <f t="shared" si="28"/>
        <v>0.00022700000000000498</v>
      </c>
      <c r="H117">
        <f t="shared" si="28"/>
        <v>7.499999999993623E-06</v>
      </c>
      <c r="I117">
        <f t="shared" si="28"/>
        <v>0.0002469999999999972</v>
      </c>
      <c r="J117">
        <f t="shared" si="28"/>
        <v>0.0002495000000000136</v>
      </c>
      <c r="K117">
        <f t="shared" si="28"/>
        <v>0.00037149999999999683</v>
      </c>
      <c r="L117">
        <f t="shared" si="28"/>
        <v>0.00021050000000000235</v>
      </c>
      <c r="M117">
        <f t="shared" si="28"/>
        <v>0.00016700000000000048</v>
      </c>
      <c r="N117">
        <f t="shared" si="28"/>
        <v>0.0004960000000000242</v>
      </c>
      <c r="O117">
        <f t="shared" si="28"/>
        <v>0.0006199999999999817</v>
      </c>
      <c r="P117">
        <f t="shared" si="28"/>
        <v>0.0004479999999999762</v>
      </c>
      <c r="Q117">
        <f t="shared" si="28"/>
        <v>0.001343999999999984</v>
      </c>
      <c r="R117">
        <f t="shared" si="28"/>
        <v>0.0013769999999999893</v>
      </c>
      <c r="S117">
        <f t="shared" si="28"/>
        <v>0.002204499999999998</v>
      </c>
      <c r="T117">
        <f t="shared" si="28"/>
        <v>0.00257099999999999</v>
      </c>
      <c r="U117">
        <f t="shared" si="28"/>
        <v>0.0030274999999999885</v>
      </c>
      <c r="W117">
        <f t="shared" si="4"/>
        <v>0</v>
      </c>
      <c r="X117">
        <f t="shared" si="14"/>
        <v>0.07092198581557534</v>
      </c>
      <c r="Y117">
        <f t="shared" si="15"/>
        <v>1.0726950354609337</v>
      </c>
      <c r="Z117">
        <f t="shared" si="16"/>
        <v>0.9787234042553137</v>
      </c>
      <c r="AA117">
        <f t="shared" si="17"/>
        <v>1.8386524822695214</v>
      </c>
      <c r="AB117">
        <f t="shared" si="18"/>
        <v>0.8049645390071097</v>
      </c>
      <c r="AC117">
        <f t="shared" si="19"/>
        <v>0.026595744680828447</v>
      </c>
      <c r="AD117">
        <f t="shared" si="20"/>
        <v>0.8758865248226851</v>
      </c>
      <c r="AE117">
        <f t="shared" si="21"/>
        <v>0.8847517730496935</v>
      </c>
      <c r="AF117">
        <f t="shared" si="22"/>
        <v>1.3173758865248113</v>
      </c>
      <c r="AG117">
        <f t="shared" si="23"/>
        <v>0.7464539007092281</v>
      </c>
      <c r="AH117">
        <f t="shared" si="5"/>
        <v>0.5921985815602854</v>
      </c>
      <c r="AI117">
        <f t="shared" si="6"/>
        <v>1.758865248227036</v>
      </c>
      <c r="AJ117">
        <f t="shared" si="7"/>
        <v>2.198581560283623</v>
      </c>
      <c r="AK117">
        <f t="shared" si="8"/>
        <v>1.588652482269419</v>
      </c>
      <c r="AL117">
        <f t="shared" si="9"/>
        <v>4.765957446808454</v>
      </c>
      <c r="AM117">
        <f t="shared" si="10"/>
        <v>4.882978723404217</v>
      </c>
      <c r="AN117">
        <f t="shared" si="11"/>
        <v>7.8173758865248155</v>
      </c>
      <c r="AO117">
        <f t="shared" si="12"/>
        <v>9.117021276595707</v>
      </c>
      <c r="AP117">
        <f t="shared" si="13"/>
        <v>10.735815602836837</v>
      </c>
    </row>
    <row r="118" spans="1:42" ht="12.75">
      <c r="A118">
        <v>296</v>
      </c>
      <c r="B118">
        <f t="shared" si="27"/>
        <v>0</v>
      </c>
      <c r="C118">
        <f t="shared" si="28"/>
        <v>1.4999999999876223E-06</v>
      </c>
      <c r="D118">
        <f t="shared" si="28"/>
        <v>0.00039600000000000746</v>
      </c>
      <c r="E118">
        <f t="shared" si="28"/>
        <v>0.0003559999999999952</v>
      </c>
      <c r="F118">
        <f t="shared" si="28"/>
        <v>0.0006504999999999983</v>
      </c>
      <c r="G118">
        <f t="shared" si="28"/>
        <v>0.00043999999999999595</v>
      </c>
      <c r="H118">
        <f t="shared" si="28"/>
        <v>0.0004979999999999984</v>
      </c>
      <c r="I118">
        <f t="shared" si="28"/>
        <v>0.00028800000000001047</v>
      </c>
      <c r="J118">
        <f t="shared" si="28"/>
        <v>0.00027399999999999647</v>
      </c>
      <c r="K118">
        <f t="shared" si="28"/>
        <v>0.0005970000000000142</v>
      </c>
      <c r="L118">
        <f t="shared" si="28"/>
        <v>0.00026750000000000385</v>
      </c>
      <c r="M118">
        <f t="shared" si="28"/>
        <v>0.0005050000000000054</v>
      </c>
      <c r="N118">
        <f t="shared" si="28"/>
        <v>6.0000000000004494E-05</v>
      </c>
      <c r="O118">
        <f t="shared" si="28"/>
        <v>0.0011680000000000024</v>
      </c>
      <c r="P118">
        <f t="shared" si="28"/>
        <v>0.0011795</v>
      </c>
      <c r="Q118">
        <f t="shared" si="28"/>
        <v>0.0018785000000000052</v>
      </c>
      <c r="R118">
        <f t="shared" si="28"/>
        <v>0.0020155000000000034</v>
      </c>
      <c r="S118">
        <f t="shared" si="28"/>
        <v>0.00274350000000001</v>
      </c>
      <c r="T118">
        <f t="shared" si="28"/>
        <v>0.003158999999999995</v>
      </c>
      <c r="U118">
        <f t="shared" si="28"/>
        <v>0.0036530000000000173</v>
      </c>
      <c r="W118">
        <f t="shared" si="4"/>
        <v>0</v>
      </c>
      <c r="X118">
        <f t="shared" si="14"/>
        <v>0.00531914893612632</v>
      </c>
      <c r="Y118">
        <f t="shared" si="15"/>
        <v>1.4042553191489624</v>
      </c>
      <c r="Z118">
        <f t="shared" si="16"/>
        <v>1.2624113475177134</v>
      </c>
      <c r="AA118">
        <f t="shared" si="17"/>
        <v>2.306737588652476</v>
      </c>
      <c r="AB118">
        <f t="shared" si="18"/>
        <v>1.560283687943248</v>
      </c>
      <c r="AC118">
        <f t="shared" si="19"/>
        <v>1.7659574468085049</v>
      </c>
      <c r="AD118">
        <f t="shared" si="20"/>
        <v>1.0212765957447179</v>
      </c>
      <c r="AE118">
        <f t="shared" si="21"/>
        <v>0.9716312056737463</v>
      </c>
      <c r="AF118">
        <f t="shared" si="22"/>
        <v>2.117021276595795</v>
      </c>
      <c r="AG118">
        <f t="shared" si="23"/>
        <v>0.9485815602837016</v>
      </c>
      <c r="AH118">
        <f t="shared" si="5"/>
        <v>1.7907801418439908</v>
      </c>
      <c r="AI118">
        <f t="shared" si="6"/>
        <v>0.21276595744682442</v>
      </c>
      <c r="AJ118">
        <f t="shared" si="7"/>
        <v>4.141843971631213</v>
      </c>
      <c r="AK118">
        <f t="shared" si="8"/>
        <v>4.1826241134751765</v>
      </c>
      <c r="AL118">
        <f t="shared" si="9"/>
        <v>6.661347517730515</v>
      </c>
      <c r="AM118">
        <f t="shared" si="10"/>
        <v>7.147163120567387</v>
      </c>
      <c r="AN118">
        <f t="shared" si="11"/>
        <v>9.728723404255353</v>
      </c>
      <c r="AO118">
        <f t="shared" si="12"/>
        <v>11.20212765957445</v>
      </c>
      <c r="AP118">
        <f t="shared" si="13"/>
        <v>12.95390070921992</v>
      </c>
    </row>
    <row r="119" spans="1:42" ht="12.75">
      <c r="A119">
        <v>298</v>
      </c>
      <c r="B119">
        <f t="shared" si="27"/>
        <v>0</v>
      </c>
      <c r="C119">
        <f t="shared" si="28"/>
        <v>0.00016700000000000048</v>
      </c>
      <c r="D119">
        <f t="shared" si="28"/>
        <v>0.0001905000000000101</v>
      </c>
      <c r="E119">
        <f t="shared" si="28"/>
        <v>0.0004069999999999907</v>
      </c>
      <c r="F119">
        <f t="shared" si="28"/>
        <v>8.299999999999974E-05</v>
      </c>
      <c r="G119">
        <f t="shared" si="28"/>
        <v>3.700000000000925E-05</v>
      </c>
      <c r="H119">
        <f t="shared" si="28"/>
        <v>0.00040000000000001146</v>
      </c>
      <c r="I119">
        <f t="shared" si="28"/>
        <v>0.0007074999999999998</v>
      </c>
      <c r="J119">
        <f t="shared" si="28"/>
        <v>0.0006410000000000027</v>
      </c>
      <c r="K119">
        <f t="shared" si="28"/>
        <v>0.0009895000000000043</v>
      </c>
      <c r="L119">
        <f t="shared" si="28"/>
        <v>0.0007419999999999927</v>
      </c>
      <c r="M119">
        <f t="shared" si="28"/>
        <v>0.000955499999999998</v>
      </c>
      <c r="N119">
        <f t="shared" si="28"/>
        <v>0.0008065000000000155</v>
      </c>
      <c r="O119">
        <f t="shared" si="28"/>
        <v>0.001908999999999994</v>
      </c>
      <c r="P119">
        <f t="shared" si="28"/>
        <v>0.0018215000000000037</v>
      </c>
      <c r="Q119">
        <f t="shared" si="28"/>
        <v>0.0025040000000000062</v>
      </c>
      <c r="R119">
        <f t="shared" si="28"/>
        <v>0.003210500000000005</v>
      </c>
      <c r="S119">
        <f t="shared" si="28"/>
        <v>0.0037669999999999926</v>
      </c>
      <c r="T119">
        <f t="shared" si="28"/>
        <v>0.0042220000000000035</v>
      </c>
      <c r="U119">
        <f t="shared" si="28"/>
        <v>0.004810000000000009</v>
      </c>
      <c r="W119">
        <f t="shared" si="4"/>
        <v>0</v>
      </c>
      <c r="X119">
        <f t="shared" si="14"/>
        <v>0.5921985815602854</v>
      </c>
      <c r="Y119">
        <f t="shared" si="15"/>
        <v>0.6755319148936528</v>
      </c>
      <c r="Z119">
        <f t="shared" si="16"/>
        <v>1.4432624113474846</v>
      </c>
      <c r="AA119">
        <f t="shared" si="17"/>
        <v>0.2943262411347508</v>
      </c>
      <c r="AB119">
        <f t="shared" si="18"/>
        <v>0.13120567375889802</v>
      </c>
      <c r="AC119">
        <f t="shared" si="19"/>
        <v>1.4184397163120972</v>
      </c>
      <c r="AD119">
        <f t="shared" si="20"/>
        <v>2.5088652482269493</v>
      </c>
      <c r="AE119">
        <f t="shared" si="21"/>
        <v>2.2730496453900804</v>
      </c>
      <c r="AF119">
        <f t="shared" si="22"/>
        <v>3.5088652482269653</v>
      </c>
      <c r="AG119">
        <f t="shared" si="23"/>
        <v>2.631205673758839</v>
      </c>
      <c r="AH119">
        <f t="shared" si="5"/>
        <v>3.3882978723404182</v>
      </c>
      <c r="AI119">
        <f t="shared" si="6"/>
        <v>2.8599290780142392</v>
      </c>
      <c r="AJ119">
        <f t="shared" si="7"/>
        <v>6.769503546099269</v>
      </c>
      <c r="AK119">
        <f t="shared" si="8"/>
        <v>6.4592198581560405</v>
      </c>
      <c r="AL119">
        <f t="shared" si="9"/>
        <v>8.879432624113496</v>
      </c>
      <c r="AM119">
        <f t="shared" si="10"/>
        <v>11.384751773049663</v>
      </c>
      <c r="AN119">
        <f t="shared" si="11"/>
        <v>13.358156028368766</v>
      </c>
      <c r="AO119">
        <f t="shared" si="12"/>
        <v>14.97163120567377</v>
      </c>
      <c r="AP119">
        <f t="shared" si="13"/>
        <v>17.056737588652513</v>
      </c>
    </row>
    <row r="120" spans="1:42" ht="12.75">
      <c r="A120">
        <v>300</v>
      </c>
      <c r="B120">
        <f t="shared" si="27"/>
        <v>0</v>
      </c>
      <c r="C120">
        <f t="shared" si="28"/>
        <v>0.00021200000000001773</v>
      </c>
      <c r="D120">
        <f t="shared" si="28"/>
        <v>0.00027299999999999547</v>
      </c>
      <c r="E120">
        <f t="shared" si="28"/>
        <v>0.0004775000000000196</v>
      </c>
      <c r="F120">
        <f t="shared" si="28"/>
        <v>0.0003944999999999921</v>
      </c>
      <c r="G120">
        <f t="shared" si="28"/>
        <v>0.00015100000000001224</v>
      </c>
      <c r="H120">
        <f t="shared" si="28"/>
        <v>0.0005920000000000092</v>
      </c>
      <c r="I120">
        <f t="shared" si="28"/>
        <v>0.0009620000000000184</v>
      </c>
      <c r="J120">
        <f t="shared" si="28"/>
        <v>0.0008315000000000128</v>
      </c>
      <c r="K120">
        <f t="shared" si="28"/>
        <v>0.0014300000000000146</v>
      </c>
      <c r="L120">
        <f t="shared" si="28"/>
        <v>0.0014470000000000038</v>
      </c>
      <c r="M120">
        <f t="shared" si="28"/>
        <v>0.0017280000000000073</v>
      </c>
      <c r="N120">
        <f t="shared" si="28"/>
        <v>0.0015924999999999967</v>
      </c>
      <c r="O120">
        <f t="shared" si="28"/>
        <v>0.002644499999999994</v>
      </c>
      <c r="P120">
        <f t="shared" si="28"/>
        <v>0.0027884999999999993</v>
      </c>
      <c r="Q120">
        <f t="shared" si="28"/>
        <v>0.003421499999999994</v>
      </c>
      <c r="R120">
        <f t="shared" si="28"/>
        <v>0.003797999999999996</v>
      </c>
      <c r="S120">
        <f t="shared" si="28"/>
        <v>0.004575999999999997</v>
      </c>
      <c r="T120">
        <f t="shared" si="28"/>
        <v>0.0051855000000000095</v>
      </c>
      <c r="U120">
        <f t="shared" si="28"/>
        <v>0.005741999999999997</v>
      </c>
      <c r="W120">
        <f t="shared" si="4"/>
        <v>0</v>
      </c>
      <c r="X120">
        <f t="shared" si="14"/>
        <v>0.7517730496454529</v>
      </c>
      <c r="Y120">
        <f t="shared" si="15"/>
        <v>0.9680851063829625</v>
      </c>
      <c r="Z120">
        <f t="shared" si="16"/>
        <v>1.693262411347587</v>
      </c>
      <c r="AA120">
        <f t="shared" si="17"/>
        <v>1.3989361702127376</v>
      </c>
      <c r="AB120">
        <f t="shared" si="18"/>
        <v>0.5354609929078448</v>
      </c>
      <c r="AC120">
        <f t="shared" si="19"/>
        <v>2.0992907801418763</v>
      </c>
      <c r="AD120">
        <f t="shared" si="20"/>
        <v>3.411347517730561</v>
      </c>
      <c r="AE120">
        <f t="shared" si="21"/>
        <v>2.948581560283733</v>
      </c>
      <c r="AF120">
        <f t="shared" si="22"/>
        <v>5.070921985815654</v>
      </c>
      <c r="AG120">
        <f t="shared" si="23"/>
        <v>5.1312056737588785</v>
      </c>
      <c r="AH120">
        <f t="shared" si="5"/>
        <v>6.127659574468111</v>
      </c>
      <c r="AI120">
        <f t="shared" si="6"/>
        <v>5.647163120567364</v>
      </c>
      <c r="AJ120">
        <f t="shared" si="7"/>
        <v>9.377659574468064</v>
      </c>
      <c r="AK120">
        <f t="shared" si="8"/>
        <v>9.888297872340422</v>
      </c>
      <c r="AL120">
        <f t="shared" si="9"/>
        <v>12.132978723404232</v>
      </c>
      <c r="AM120">
        <f t="shared" si="10"/>
        <v>13.468085106382963</v>
      </c>
      <c r="AN120">
        <f t="shared" si="11"/>
        <v>16.226950354609915</v>
      </c>
      <c r="AO120">
        <f t="shared" si="12"/>
        <v>18.38829787234046</v>
      </c>
      <c r="AP120">
        <f t="shared" si="13"/>
        <v>20.361702127659562</v>
      </c>
    </row>
    <row r="121" spans="1:42" ht="12.75">
      <c r="A121">
        <v>302</v>
      </c>
      <c r="B121">
        <f t="shared" si="27"/>
        <v>0</v>
      </c>
      <c r="C121">
        <f aca="true" t="shared" si="29" ref="C121:U129">ABS(C46-$B46)</f>
        <v>0.0003095000000000181</v>
      </c>
      <c r="D121">
        <f t="shared" si="29"/>
        <v>0.0005410000000000137</v>
      </c>
      <c r="E121">
        <f t="shared" si="29"/>
        <v>0.0007725000000000093</v>
      </c>
      <c r="F121">
        <f t="shared" si="29"/>
        <v>0.0002375000000000016</v>
      </c>
      <c r="G121">
        <f t="shared" si="29"/>
        <v>0.0002555000000000196</v>
      </c>
      <c r="H121">
        <f t="shared" si="29"/>
        <v>0.0010350000000000081</v>
      </c>
      <c r="I121">
        <f t="shared" si="29"/>
        <v>0.001517500000000005</v>
      </c>
      <c r="J121">
        <f t="shared" si="29"/>
        <v>0.0012350000000000139</v>
      </c>
      <c r="K121">
        <f t="shared" si="29"/>
        <v>0.002109500000000014</v>
      </c>
      <c r="L121">
        <f t="shared" si="29"/>
        <v>0.0019495000000000207</v>
      </c>
      <c r="M121">
        <f t="shared" si="29"/>
        <v>0.0025675000000000003</v>
      </c>
      <c r="N121">
        <f t="shared" si="29"/>
        <v>0.0024615000000000054</v>
      </c>
      <c r="O121">
        <f t="shared" si="29"/>
        <v>0.0035985000000000045</v>
      </c>
      <c r="P121">
        <f t="shared" si="29"/>
        <v>0.003709000000000018</v>
      </c>
      <c r="Q121">
        <f t="shared" si="29"/>
        <v>0.004603999999999997</v>
      </c>
      <c r="R121">
        <f t="shared" si="29"/>
        <v>0.0049980000000000024</v>
      </c>
      <c r="S121">
        <f t="shared" si="29"/>
        <v>0.005639000000000005</v>
      </c>
      <c r="T121">
        <f t="shared" si="29"/>
        <v>0.006759000000000015</v>
      </c>
      <c r="U121">
        <f t="shared" si="29"/>
        <v>0.00711500000000001</v>
      </c>
      <c r="W121">
        <f t="shared" si="4"/>
        <v>0</v>
      </c>
      <c r="X121">
        <f t="shared" si="14"/>
        <v>1.097517730496518</v>
      </c>
      <c r="Y121">
        <f t="shared" si="15"/>
        <v>1.9184397163121052</v>
      </c>
      <c r="Z121">
        <f t="shared" si="16"/>
        <v>2.739361702127692</v>
      </c>
      <c r="AA121">
        <f t="shared" si="17"/>
        <v>0.8421985815602893</v>
      </c>
      <c r="AB121">
        <f t="shared" si="18"/>
        <v>0.9060283687943956</v>
      </c>
      <c r="AC121">
        <f t="shared" si="19"/>
        <v>3.6702127659574755</v>
      </c>
      <c r="AD121">
        <f t="shared" si="20"/>
        <v>5.381205673758882</v>
      </c>
      <c r="AE121">
        <f t="shared" si="21"/>
        <v>4.379432624113524</v>
      </c>
      <c r="AF121">
        <f t="shared" si="22"/>
        <v>7.480496453900758</v>
      </c>
      <c r="AG121">
        <f t="shared" si="23"/>
        <v>6.913120567375959</v>
      </c>
      <c r="AH121">
        <f t="shared" si="5"/>
        <v>9.104609929078014</v>
      </c>
      <c r="AI121">
        <f t="shared" si="6"/>
        <v>8.728723404255337</v>
      </c>
      <c r="AJ121">
        <f t="shared" si="7"/>
        <v>12.760638297872354</v>
      </c>
      <c r="AK121">
        <f t="shared" si="8"/>
        <v>13.152482269503608</v>
      </c>
      <c r="AL121">
        <f t="shared" si="9"/>
        <v>16.32624113475176</v>
      </c>
      <c r="AM121">
        <f t="shared" si="10"/>
        <v>17.723404255319156</v>
      </c>
      <c r="AN121">
        <f t="shared" si="11"/>
        <v>19.996453900709238</v>
      </c>
      <c r="AO121">
        <f t="shared" si="12"/>
        <v>23.96808510638303</v>
      </c>
      <c r="AP121">
        <f t="shared" si="13"/>
        <v>25.230496453900745</v>
      </c>
    </row>
    <row r="122" spans="1:42" ht="12.75">
      <c r="A122">
        <v>304</v>
      </c>
      <c r="B122">
        <f t="shared" si="27"/>
        <v>0</v>
      </c>
      <c r="C122">
        <f t="shared" si="29"/>
        <v>7.950000000001012E-05</v>
      </c>
      <c r="D122">
        <f t="shared" si="29"/>
        <v>0.0003545000000000076</v>
      </c>
      <c r="E122">
        <f t="shared" si="29"/>
        <v>0.0007340000000000124</v>
      </c>
      <c r="F122">
        <f t="shared" si="29"/>
        <v>2.4999999999997247E-05</v>
      </c>
      <c r="G122">
        <f t="shared" si="29"/>
        <v>0.00037750000000000283</v>
      </c>
      <c r="H122">
        <f t="shared" si="29"/>
        <v>0.0009660000000000224</v>
      </c>
      <c r="I122">
        <f t="shared" si="29"/>
        <v>0.001714000000000021</v>
      </c>
      <c r="J122">
        <f t="shared" si="29"/>
        <v>0.0016685000000000172</v>
      </c>
      <c r="K122">
        <f t="shared" si="29"/>
        <v>0.0019910000000000205</v>
      </c>
      <c r="L122">
        <f t="shared" si="29"/>
        <v>0.002224500000000018</v>
      </c>
      <c r="M122">
        <f t="shared" si="29"/>
        <v>0.0029085000000000083</v>
      </c>
      <c r="N122">
        <f t="shared" si="29"/>
        <v>0.002953000000000011</v>
      </c>
      <c r="O122">
        <f t="shared" si="29"/>
        <v>0.003964000000000023</v>
      </c>
      <c r="P122">
        <f t="shared" si="29"/>
        <v>0.003991000000000022</v>
      </c>
      <c r="Q122">
        <f t="shared" si="29"/>
        <v>0.0050815000000000166</v>
      </c>
      <c r="R122">
        <f t="shared" si="29"/>
        <v>0.005480000000000013</v>
      </c>
      <c r="S122">
        <f t="shared" si="29"/>
        <v>0.00636150000000002</v>
      </c>
      <c r="T122">
        <f t="shared" si="29"/>
        <v>0.0071319999999999995</v>
      </c>
      <c r="U122">
        <f t="shared" si="29"/>
        <v>0.00809600000000002</v>
      </c>
      <c r="W122">
        <f t="shared" si="4"/>
        <v>0</v>
      </c>
      <c r="X122">
        <f t="shared" si="14"/>
        <v>0.2819148936170571</v>
      </c>
      <c r="Y122">
        <f t="shared" si="15"/>
        <v>1.257092198581587</v>
      </c>
      <c r="Z122">
        <f t="shared" si="16"/>
        <v>2.602836879432668</v>
      </c>
      <c r="AA122">
        <f t="shared" si="17"/>
        <v>0.08865248226949378</v>
      </c>
      <c r="AB122">
        <f t="shared" si="18"/>
        <v>1.3386524822695134</v>
      </c>
      <c r="AC122">
        <f t="shared" si="19"/>
        <v>3.4255319148936962</v>
      </c>
      <c r="AD122">
        <f t="shared" si="20"/>
        <v>6.0780141843972375</v>
      </c>
      <c r="AE122">
        <f t="shared" si="21"/>
        <v>5.916666666666727</v>
      </c>
      <c r="AF122">
        <f t="shared" si="22"/>
        <v>7.060283687943334</v>
      </c>
      <c r="AG122">
        <f t="shared" si="23"/>
        <v>7.888297872340489</v>
      </c>
      <c r="AH122">
        <f t="shared" si="5"/>
        <v>10.313829787234072</v>
      </c>
      <c r="AI122">
        <f t="shared" si="6"/>
        <v>10.471631205673798</v>
      </c>
      <c r="AJ122">
        <f t="shared" si="7"/>
        <v>14.056737588652563</v>
      </c>
      <c r="AK122">
        <f t="shared" si="8"/>
        <v>14.152482269503624</v>
      </c>
      <c r="AL122">
        <f t="shared" si="9"/>
        <v>18.019503546099347</v>
      </c>
      <c r="AM122">
        <f t="shared" si="10"/>
        <v>19.43262411347522</v>
      </c>
      <c r="AN122">
        <f t="shared" si="11"/>
        <v>22.558510638297943</v>
      </c>
      <c r="AO122">
        <f t="shared" si="12"/>
        <v>25.290780141843967</v>
      </c>
      <c r="AP122">
        <f t="shared" si="13"/>
        <v>28.709219858156096</v>
      </c>
    </row>
    <row r="123" spans="1:42" ht="12.75">
      <c r="A123">
        <v>306</v>
      </c>
      <c r="B123">
        <f t="shared" si="27"/>
        <v>0</v>
      </c>
      <c r="C123">
        <f t="shared" si="29"/>
        <v>0.00025749999999999384</v>
      </c>
      <c r="D123">
        <f t="shared" si="29"/>
        <v>0.0004900000000000182</v>
      </c>
      <c r="E123">
        <f t="shared" si="29"/>
        <v>0.0011079999999999979</v>
      </c>
      <c r="F123">
        <f t="shared" si="29"/>
        <v>0.0004149999999999987</v>
      </c>
      <c r="G123">
        <f t="shared" si="29"/>
        <v>0.0008190000000000142</v>
      </c>
      <c r="H123">
        <f t="shared" si="29"/>
        <v>0.0013230000000000186</v>
      </c>
      <c r="I123">
        <f t="shared" si="29"/>
        <v>0.002296500000000007</v>
      </c>
      <c r="J123">
        <f t="shared" si="29"/>
        <v>0.0021810000000000163</v>
      </c>
      <c r="K123">
        <f t="shared" si="29"/>
        <v>0.003258000000000011</v>
      </c>
      <c r="L123">
        <f t="shared" si="29"/>
        <v>0.0029045000000000043</v>
      </c>
      <c r="M123">
        <f t="shared" si="29"/>
        <v>0.003675499999999998</v>
      </c>
      <c r="N123">
        <f t="shared" si="29"/>
        <v>0.003924000000000011</v>
      </c>
      <c r="O123">
        <f t="shared" si="29"/>
        <v>0.00469650000000002</v>
      </c>
      <c r="P123">
        <f t="shared" si="29"/>
        <v>0.005109500000000017</v>
      </c>
      <c r="Q123">
        <f t="shared" si="29"/>
        <v>0.006107000000000001</v>
      </c>
      <c r="R123">
        <f t="shared" si="29"/>
        <v>0.006674000000000013</v>
      </c>
      <c r="S123">
        <f t="shared" si="29"/>
        <v>0.0074435000000000195</v>
      </c>
      <c r="T123">
        <f t="shared" si="29"/>
        <v>0.008158500000000013</v>
      </c>
      <c r="U123">
        <f t="shared" si="29"/>
        <v>0.008941000000000004</v>
      </c>
      <c r="W123">
        <f t="shared" si="4"/>
        <v>0</v>
      </c>
      <c r="X123">
        <f t="shared" si="14"/>
        <v>0.9131205673758647</v>
      </c>
      <c r="Y123">
        <f t="shared" si="15"/>
        <v>1.7375886524823339</v>
      </c>
      <c r="Z123">
        <f t="shared" si="16"/>
        <v>3.9290780141843893</v>
      </c>
      <c r="AA123">
        <f t="shared" si="17"/>
        <v>1.4716312056737542</v>
      </c>
      <c r="AB123">
        <f t="shared" si="18"/>
        <v>2.904255319148986</v>
      </c>
      <c r="AC123">
        <f t="shared" si="19"/>
        <v>4.691489361702193</v>
      </c>
      <c r="AD123">
        <f t="shared" si="20"/>
        <v>8.143617021276619</v>
      </c>
      <c r="AE123">
        <f t="shared" si="21"/>
        <v>7.734042553191546</v>
      </c>
      <c r="AF123">
        <f t="shared" si="22"/>
        <v>11.55319148936174</v>
      </c>
      <c r="AG123">
        <f t="shared" si="23"/>
        <v>10.299645390070935</v>
      </c>
      <c r="AH123">
        <f t="shared" si="5"/>
        <v>13.033687943262404</v>
      </c>
      <c r="AI123">
        <f t="shared" si="6"/>
        <v>13.914893617021313</v>
      </c>
      <c r="AJ123">
        <f t="shared" si="7"/>
        <v>16.654255319149005</v>
      </c>
      <c r="AK123">
        <f t="shared" si="8"/>
        <v>18.118794326241193</v>
      </c>
      <c r="AL123">
        <f t="shared" si="9"/>
        <v>21.656028368794328</v>
      </c>
      <c r="AM123">
        <f t="shared" si="10"/>
        <v>23.66666666666671</v>
      </c>
      <c r="AN123">
        <f t="shared" si="11"/>
        <v>26.39539007092205</v>
      </c>
      <c r="AO123">
        <f t="shared" si="12"/>
        <v>28.93085106382983</v>
      </c>
      <c r="AP123">
        <f t="shared" si="13"/>
        <v>31.705673758865263</v>
      </c>
    </row>
    <row r="124" spans="1:42" ht="12.75">
      <c r="A124">
        <v>308</v>
      </c>
      <c r="B124">
        <f t="shared" si="27"/>
        <v>0</v>
      </c>
      <c r="C124">
        <f t="shared" si="29"/>
        <v>0.0006359999999999977</v>
      </c>
      <c r="D124">
        <f t="shared" si="29"/>
        <v>0.0009505000000000208</v>
      </c>
      <c r="E124">
        <f t="shared" si="29"/>
        <v>0.0011670000000000014</v>
      </c>
      <c r="F124">
        <f t="shared" si="29"/>
        <v>0.0004834999999999978</v>
      </c>
      <c r="G124">
        <f t="shared" si="29"/>
        <v>0.0012165000000000092</v>
      </c>
      <c r="H124">
        <f t="shared" si="29"/>
        <v>0.0016610000000000236</v>
      </c>
      <c r="I124">
        <f t="shared" si="29"/>
        <v>0.0023150000000000115</v>
      </c>
      <c r="J124">
        <f t="shared" si="29"/>
        <v>0.002586000000000005</v>
      </c>
      <c r="K124">
        <f t="shared" si="29"/>
        <v>0.003366000000000008</v>
      </c>
      <c r="L124">
        <f t="shared" si="29"/>
        <v>0.003623000000000015</v>
      </c>
      <c r="M124">
        <f t="shared" si="29"/>
        <v>0.004197000000000006</v>
      </c>
      <c r="N124">
        <f t="shared" si="29"/>
        <v>0.004644000000000009</v>
      </c>
      <c r="O124">
        <f t="shared" si="29"/>
        <v>0.005430500000000005</v>
      </c>
      <c r="P124">
        <f t="shared" si="29"/>
        <v>0.00576850000000001</v>
      </c>
      <c r="Q124">
        <f t="shared" si="29"/>
        <v>0.006787000000000015</v>
      </c>
      <c r="R124">
        <f t="shared" si="29"/>
        <v>0.007323000000000024</v>
      </c>
      <c r="S124">
        <f t="shared" si="29"/>
        <v>0.008314500000000002</v>
      </c>
      <c r="T124">
        <f t="shared" si="29"/>
        <v>0.008999000000000007</v>
      </c>
      <c r="U124">
        <f t="shared" si="29"/>
        <v>0.009655500000000011</v>
      </c>
      <c r="W124">
        <f t="shared" si="4"/>
        <v>0</v>
      </c>
      <c r="X124">
        <f t="shared" si="14"/>
        <v>2.2553191489361617</v>
      </c>
      <c r="Y124">
        <f t="shared" si="15"/>
        <v>3.370567375886598</v>
      </c>
      <c r="Z124">
        <f t="shared" si="16"/>
        <v>4.13829787234043</v>
      </c>
      <c r="AA124">
        <f t="shared" si="17"/>
        <v>1.7145390070921906</v>
      </c>
      <c r="AB124">
        <f t="shared" si="18"/>
        <v>4.313829787234075</v>
      </c>
      <c r="AC124">
        <f t="shared" si="19"/>
        <v>5.890070921985899</v>
      </c>
      <c r="AD124">
        <f t="shared" si="20"/>
        <v>8.209219858156068</v>
      </c>
      <c r="AE124">
        <f t="shared" si="21"/>
        <v>9.170212765957464</v>
      </c>
      <c r="AF124">
        <f t="shared" si="22"/>
        <v>11.936170212765985</v>
      </c>
      <c r="AG124">
        <f t="shared" si="23"/>
        <v>12.847517730496506</v>
      </c>
      <c r="AH124">
        <f t="shared" si="5"/>
        <v>14.882978723404277</v>
      </c>
      <c r="AI124">
        <f t="shared" si="6"/>
        <v>16.46808510638301</v>
      </c>
      <c r="AJ124">
        <f t="shared" si="7"/>
        <v>19.257092198581574</v>
      </c>
      <c r="AK124">
        <f t="shared" si="8"/>
        <v>20.45567375886528</v>
      </c>
      <c r="AL124">
        <f t="shared" si="9"/>
        <v>24.067375886524875</v>
      </c>
      <c r="AM124">
        <f t="shared" si="10"/>
        <v>25.96808510638306</v>
      </c>
      <c r="AN124">
        <f t="shared" si="11"/>
        <v>29.484042553191497</v>
      </c>
      <c r="AO124">
        <f t="shared" si="12"/>
        <v>31.91134751773052</v>
      </c>
      <c r="AP124">
        <f t="shared" si="13"/>
        <v>34.239361702127695</v>
      </c>
    </row>
    <row r="125" spans="1:42" ht="12.75">
      <c r="A125">
        <v>310</v>
      </c>
      <c r="B125">
        <f t="shared" si="27"/>
        <v>0</v>
      </c>
      <c r="C125">
        <f t="shared" si="29"/>
        <v>0.00024300000000002098</v>
      </c>
      <c r="D125">
        <f t="shared" si="29"/>
        <v>0.0009225000000000205</v>
      </c>
      <c r="E125">
        <f t="shared" si="29"/>
        <v>0.0010075000000000223</v>
      </c>
      <c r="F125">
        <f t="shared" si="29"/>
        <v>0.0005195000000000061</v>
      </c>
      <c r="G125">
        <f t="shared" si="29"/>
        <v>0.00163350000000001</v>
      </c>
      <c r="H125">
        <f t="shared" si="29"/>
        <v>0.001634500000000011</v>
      </c>
      <c r="I125">
        <f t="shared" si="29"/>
        <v>0.002754500000000021</v>
      </c>
      <c r="J125">
        <f t="shared" si="29"/>
        <v>0.003065000000000012</v>
      </c>
      <c r="K125">
        <f t="shared" si="29"/>
        <v>0.003601000000000021</v>
      </c>
      <c r="L125">
        <f t="shared" si="29"/>
        <v>0.003967500000000013</v>
      </c>
      <c r="M125">
        <f t="shared" si="29"/>
        <v>0.004704000000000014</v>
      </c>
      <c r="N125">
        <f t="shared" si="29"/>
        <v>0.005377500000000007</v>
      </c>
      <c r="O125">
        <f t="shared" si="29"/>
        <v>0.006015500000000007</v>
      </c>
      <c r="P125">
        <f t="shared" si="29"/>
        <v>0.006544000000000022</v>
      </c>
      <c r="Q125">
        <f t="shared" si="29"/>
        <v>0.007793500000000009</v>
      </c>
      <c r="R125">
        <f t="shared" si="29"/>
        <v>0.008044000000000023</v>
      </c>
      <c r="S125">
        <f t="shared" si="29"/>
        <v>0.009135000000000004</v>
      </c>
      <c r="T125">
        <f t="shared" si="29"/>
        <v>0.009954500000000005</v>
      </c>
      <c r="U125">
        <f t="shared" si="29"/>
        <v>0.010675000000000018</v>
      </c>
      <c r="W125">
        <f t="shared" si="4"/>
        <v>0</v>
      </c>
      <c r="X125">
        <f t="shared" si="14"/>
        <v>0.8617021276596488</v>
      </c>
      <c r="Y125">
        <f t="shared" si="15"/>
        <v>3.2712765957447534</v>
      </c>
      <c r="Z125">
        <f t="shared" si="16"/>
        <v>3.5726950354610714</v>
      </c>
      <c r="AA125">
        <f t="shared" si="17"/>
        <v>1.842198581560305</v>
      </c>
      <c r="AB125">
        <f t="shared" si="18"/>
        <v>5.792553191489397</v>
      </c>
      <c r="AC125">
        <f t="shared" si="19"/>
        <v>5.79609929078018</v>
      </c>
      <c r="AD125">
        <f t="shared" si="20"/>
        <v>9.767730496453973</v>
      </c>
      <c r="AE125">
        <f t="shared" si="21"/>
        <v>10.868794326241177</v>
      </c>
      <c r="AF125">
        <f t="shared" si="22"/>
        <v>12.769503546099363</v>
      </c>
      <c r="AG125">
        <f t="shared" si="23"/>
        <v>14.069148936170256</v>
      </c>
      <c r="AH125">
        <f t="shared" si="5"/>
        <v>16.680851063829834</v>
      </c>
      <c r="AI125">
        <f t="shared" si="6"/>
        <v>19.069148936170237</v>
      </c>
      <c r="AJ125">
        <f t="shared" si="7"/>
        <v>21.331560283687967</v>
      </c>
      <c r="AK125">
        <f t="shared" si="8"/>
        <v>23.205673758865323</v>
      </c>
      <c r="AL125">
        <f t="shared" si="9"/>
        <v>27.636524822695065</v>
      </c>
      <c r="AM125">
        <f t="shared" si="10"/>
        <v>28.524822695035542</v>
      </c>
      <c r="AN125">
        <f t="shared" si="11"/>
        <v>32.39361702127661</v>
      </c>
      <c r="AO125">
        <f t="shared" si="12"/>
        <v>35.299645390070935</v>
      </c>
      <c r="AP125">
        <f t="shared" si="13"/>
        <v>37.85460992907807</v>
      </c>
    </row>
    <row r="126" spans="1:42" ht="12.75">
      <c r="A126">
        <v>312</v>
      </c>
      <c r="B126">
        <f t="shared" si="27"/>
        <v>0</v>
      </c>
      <c r="C126">
        <f t="shared" si="29"/>
        <v>0.0006474999999999953</v>
      </c>
      <c r="D126">
        <f t="shared" si="29"/>
        <v>0.0008539999999999937</v>
      </c>
      <c r="E126">
        <f t="shared" si="29"/>
        <v>0.0011525000000000007</v>
      </c>
      <c r="F126">
        <f t="shared" si="29"/>
        <v>0.0010954999999999993</v>
      </c>
      <c r="G126">
        <f t="shared" si="29"/>
        <v>0.0015989999999999893</v>
      </c>
      <c r="H126">
        <f t="shared" si="29"/>
        <v>0.001986500000000002</v>
      </c>
      <c r="I126">
        <f t="shared" si="29"/>
        <v>0.0030890000000000084</v>
      </c>
      <c r="J126">
        <f t="shared" si="29"/>
        <v>0.0034180000000000044</v>
      </c>
      <c r="K126">
        <f t="shared" si="29"/>
        <v>0.0046589999999999965</v>
      </c>
      <c r="L126">
        <f t="shared" si="29"/>
        <v>0.0048920000000000075</v>
      </c>
      <c r="M126">
        <f t="shared" si="29"/>
        <v>0.005709500000000006</v>
      </c>
      <c r="N126">
        <f t="shared" si="29"/>
        <v>0.006208999999999992</v>
      </c>
      <c r="O126">
        <f t="shared" si="29"/>
        <v>0.007297999999999999</v>
      </c>
      <c r="P126">
        <f t="shared" si="29"/>
        <v>0.0077484999999999915</v>
      </c>
      <c r="Q126">
        <f t="shared" si="29"/>
        <v>0.00907949999999999</v>
      </c>
      <c r="R126">
        <f t="shared" si="29"/>
        <v>0.009435500000000013</v>
      </c>
      <c r="S126">
        <f t="shared" si="29"/>
        <v>0.010413499999999992</v>
      </c>
      <c r="T126">
        <f t="shared" si="29"/>
        <v>0.011449500000000001</v>
      </c>
      <c r="U126">
        <f t="shared" si="29"/>
        <v>0.01217399999999999</v>
      </c>
      <c r="W126">
        <f t="shared" si="4"/>
        <v>0</v>
      </c>
      <c r="X126">
        <f t="shared" si="14"/>
        <v>2.296099290780125</v>
      </c>
      <c r="Y126">
        <f t="shared" si="15"/>
        <v>3.0283687943262185</v>
      </c>
      <c r="Z126">
        <f t="shared" si="16"/>
        <v>4.086879432624116</v>
      </c>
      <c r="AA126">
        <f t="shared" si="17"/>
        <v>3.8847517730496426</v>
      </c>
      <c r="AB126">
        <f t="shared" si="18"/>
        <v>5.670212765957409</v>
      </c>
      <c r="AC126">
        <f t="shared" si="19"/>
        <v>7.044326241134759</v>
      </c>
      <c r="AD126">
        <f t="shared" si="20"/>
        <v>10.953900709219887</v>
      </c>
      <c r="AE126">
        <f t="shared" si="21"/>
        <v>12.120567375886539</v>
      </c>
      <c r="AF126">
        <f t="shared" si="22"/>
        <v>16.521276595744666</v>
      </c>
      <c r="AG126">
        <f t="shared" si="23"/>
        <v>17.347517730496477</v>
      </c>
      <c r="AH126">
        <f t="shared" si="5"/>
        <v>20.24645390070924</v>
      </c>
      <c r="AI126">
        <f t="shared" si="6"/>
        <v>22.017730496453872</v>
      </c>
      <c r="AJ126">
        <f t="shared" si="7"/>
        <v>25.87943262411347</v>
      </c>
      <c r="AK126">
        <f t="shared" si="8"/>
        <v>27.476950354609897</v>
      </c>
      <c r="AL126">
        <f t="shared" si="9"/>
        <v>32.19680851063826</v>
      </c>
      <c r="AM126">
        <f t="shared" si="10"/>
        <v>33.459219858156075</v>
      </c>
      <c r="AN126">
        <f t="shared" si="11"/>
        <v>36.927304964538976</v>
      </c>
      <c r="AO126">
        <f t="shared" si="12"/>
        <v>40.601063829787236</v>
      </c>
      <c r="AP126">
        <f t="shared" si="13"/>
        <v>43.17021276595741</v>
      </c>
    </row>
    <row r="127" spans="1:42" ht="12.75">
      <c r="A127">
        <v>314</v>
      </c>
      <c r="B127">
        <f t="shared" si="27"/>
        <v>0</v>
      </c>
      <c r="C127">
        <f t="shared" si="29"/>
        <v>0.0009134999999999838</v>
      </c>
      <c r="D127">
        <f t="shared" si="29"/>
        <v>0.00146099999999999</v>
      </c>
      <c r="E127">
        <f t="shared" si="29"/>
        <v>0.001618499999999995</v>
      </c>
      <c r="F127">
        <f t="shared" si="29"/>
        <v>0.0016499999999999848</v>
      </c>
      <c r="G127">
        <f t="shared" si="29"/>
        <v>0.002342999999999984</v>
      </c>
      <c r="H127">
        <f t="shared" si="29"/>
        <v>0.0024724999999999886</v>
      </c>
      <c r="I127">
        <f t="shared" si="29"/>
        <v>0.003785999999999984</v>
      </c>
      <c r="J127">
        <f t="shared" si="29"/>
        <v>0.004445999999999978</v>
      </c>
      <c r="K127">
        <f t="shared" si="29"/>
        <v>0.005531999999999981</v>
      </c>
      <c r="L127">
        <f t="shared" si="29"/>
        <v>0.005886499999999989</v>
      </c>
      <c r="M127">
        <f t="shared" si="29"/>
        <v>0.006956499999999977</v>
      </c>
      <c r="N127">
        <f t="shared" si="29"/>
        <v>0.007572999999999996</v>
      </c>
      <c r="O127">
        <f t="shared" si="29"/>
        <v>0.008636999999999978</v>
      </c>
      <c r="P127">
        <f t="shared" si="29"/>
        <v>0.008959499999999981</v>
      </c>
      <c r="Q127">
        <f t="shared" si="29"/>
        <v>0.010155999999999998</v>
      </c>
      <c r="R127">
        <f t="shared" si="29"/>
        <v>0.011127999999999999</v>
      </c>
      <c r="S127">
        <f t="shared" si="29"/>
        <v>0.01203499999999999</v>
      </c>
      <c r="T127">
        <f t="shared" si="29"/>
        <v>0.012929999999999997</v>
      </c>
      <c r="U127">
        <f t="shared" si="29"/>
        <v>0.013882999999999979</v>
      </c>
      <c r="W127">
        <f t="shared" si="4"/>
        <v>0</v>
      </c>
      <c r="X127">
        <f t="shared" si="14"/>
        <v>3.2393617021276015</v>
      </c>
      <c r="Y127">
        <f t="shared" si="15"/>
        <v>5.180851063829752</v>
      </c>
      <c r="Z127">
        <f t="shared" si="16"/>
        <v>5.739361702127641</v>
      </c>
      <c r="AA127">
        <f t="shared" si="17"/>
        <v>5.851063829787179</v>
      </c>
      <c r="AB127">
        <f t="shared" si="18"/>
        <v>8.308510638297815</v>
      </c>
      <c r="AC127">
        <f t="shared" si="19"/>
        <v>8.76773049645386</v>
      </c>
      <c r="AD127">
        <f t="shared" si="20"/>
        <v>13.425531914893558</v>
      </c>
      <c r="AE127">
        <f t="shared" si="21"/>
        <v>15.76595744680843</v>
      </c>
      <c r="AF127">
        <f t="shared" si="22"/>
        <v>19.617021276595676</v>
      </c>
      <c r="AG127">
        <f t="shared" si="23"/>
        <v>20.874113475177264</v>
      </c>
      <c r="AH127">
        <f t="shared" si="5"/>
        <v>24.668439716311973</v>
      </c>
      <c r="AI127">
        <f t="shared" si="6"/>
        <v>26.854609929078</v>
      </c>
      <c r="AJ127">
        <f t="shared" si="7"/>
        <v>30.627659574468005</v>
      </c>
      <c r="AK127">
        <f t="shared" si="8"/>
        <v>31.771276595744613</v>
      </c>
      <c r="AL127">
        <f t="shared" si="9"/>
        <v>36.01418439716311</v>
      </c>
      <c r="AM127">
        <f t="shared" si="10"/>
        <v>39.46099290780141</v>
      </c>
      <c r="AN127">
        <f t="shared" si="11"/>
        <v>42.67730496453897</v>
      </c>
      <c r="AO127">
        <f t="shared" si="12"/>
        <v>45.85106382978722</v>
      </c>
      <c r="AP127">
        <f t="shared" si="13"/>
        <v>49.23049645390063</v>
      </c>
    </row>
    <row r="128" spans="1:42" ht="12.75">
      <c r="A128">
        <v>316</v>
      </c>
      <c r="B128">
        <f t="shared" si="27"/>
        <v>0</v>
      </c>
      <c r="C128">
        <f t="shared" si="29"/>
        <v>0.0008225000000000038</v>
      </c>
      <c r="D128">
        <f t="shared" si="29"/>
        <v>0.001530500000000018</v>
      </c>
      <c r="E128">
        <f t="shared" si="29"/>
        <v>0.001816000000000012</v>
      </c>
      <c r="F128">
        <f t="shared" si="29"/>
        <v>0.0018435000000000257</v>
      </c>
      <c r="G128">
        <f t="shared" si="29"/>
        <v>0.0031020000000000214</v>
      </c>
      <c r="H128">
        <f t="shared" si="29"/>
        <v>0.0028859999999999997</v>
      </c>
      <c r="I128">
        <f t="shared" si="29"/>
        <v>0.004525500000000016</v>
      </c>
      <c r="J128">
        <f t="shared" si="29"/>
        <v>0.005062000000000011</v>
      </c>
      <c r="K128">
        <f t="shared" si="29"/>
        <v>0.006201000000000012</v>
      </c>
      <c r="L128">
        <f t="shared" si="29"/>
        <v>0.006646000000000013</v>
      </c>
      <c r="M128">
        <f t="shared" si="29"/>
        <v>0.007868000000000014</v>
      </c>
      <c r="N128">
        <f t="shared" si="29"/>
        <v>0.00854000000000002</v>
      </c>
      <c r="O128">
        <f t="shared" si="29"/>
        <v>0.009791000000000022</v>
      </c>
      <c r="P128">
        <f t="shared" si="29"/>
        <v>0.010161500000000018</v>
      </c>
      <c r="Q128">
        <f t="shared" si="29"/>
        <v>0.011686500000000016</v>
      </c>
      <c r="R128">
        <f t="shared" si="29"/>
        <v>0.012235000000000024</v>
      </c>
      <c r="S128">
        <f t="shared" si="29"/>
        <v>0.013385000000000008</v>
      </c>
      <c r="T128">
        <f t="shared" si="29"/>
        <v>0.01449700000000001</v>
      </c>
      <c r="U128">
        <f t="shared" si="29"/>
        <v>0.015161500000000022</v>
      </c>
      <c r="W128">
        <f t="shared" si="4"/>
        <v>0</v>
      </c>
      <c r="X128">
        <f t="shared" si="14"/>
        <v>2.91666666666668</v>
      </c>
      <c r="Y128">
        <f t="shared" si="15"/>
        <v>5.42730496453907</v>
      </c>
      <c r="Z128">
        <f t="shared" si="16"/>
        <v>6.43971631205678</v>
      </c>
      <c r="AA128">
        <f t="shared" si="17"/>
        <v>6.5372340425532816</v>
      </c>
      <c r="AB128">
        <f t="shared" si="18"/>
        <v>11.000000000000075</v>
      </c>
      <c r="AC128">
        <f t="shared" si="19"/>
        <v>10.234042553191488</v>
      </c>
      <c r="AD128">
        <f t="shared" si="20"/>
        <v>16.047872340425585</v>
      </c>
      <c r="AE128">
        <f t="shared" si="21"/>
        <v>17.950354609929114</v>
      </c>
      <c r="AF128">
        <f t="shared" si="22"/>
        <v>21.9893617021277</v>
      </c>
      <c r="AG128">
        <f t="shared" si="23"/>
        <v>23.567375886524868</v>
      </c>
      <c r="AH128">
        <f t="shared" si="5"/>
        <v>27.900709219858204</v>
      </c>
      <c r="AI128">
        <f t="shared" si="6"/>
        <v>30.28368794326248</v>
      </c>
      <c r="AJ128">
        <f t="shared" si="7"/>
        <v>34.719858156028444</v>
      </c>
      <c r="AK128">
        <f t="shared" si="8"/>
        <v>36.03368794326247</v>
      </c>
      <c r="AL128">
        <f t="shared" si="9"/>
        <v>41.44148936170218</v>
      </c>
      <c r="AM128">
        <f t="shared" si="10"/>
        <v>43.386524822695115</v>
      </c>
      <c r="AN128">
        <f t="shared" si="11"/>
        <v>47.46453900709222</v>
      </c>
      <c r="AO128">
        <f t="shared" si="12"/>
        <v>51.407801418439746</v>
      </c>
      <c r="AP128">
        <f t="shared" si="13"/>
        <v>53.76418439716319</v>
      </c>
    </row>
    <row r="129" spans="1:42" ht="12.75">
      <c r="A129">
        <v>318</v>
      </c>
      <c r="B129">
        <f t="shared" si="27"/>
        <v>0</v>
      </c>
      <c r="C129">
        <f t="shared" si="29"/>
        <v>0.0010219999999999951</v>
      </c>
      <c r="D129">
        <f t="shared" si="29"/>
        <v>0.0016319999999999946</v>
      </c>
      <c r="E129">
        <f t="shared" si="29"/>
        <v>0.001926000000000011</v>
      </c>
      <c r="F129">
        <f t="shared" si="29"/>
        <v>0.002082499999999987</v>
      </c>
      <c r="G129">
        <f t="shared" si="29"/>
        <v>0.002944000000000002</v>
      </c>
      <c r="H129">
        <f t="shared" si="29"/>
        <v>0.003144000000000008</v>
      </c>
      <c r="I129">
        <f t="shared" si="29"/>
        <v>0.005142499999999994</v>
      </c>
      <c r="J129">
        <f t="shared" si="29"/>
        <v>0.005316500000000002</v>
      </c>
      <c r="K129">
        <f t="shared" si="29"/>
        <v>0.0068010000000000015</v>
      </c>
      <c r="L129">
        <f t="shared" si="29"/>
        <v>0.007595500000000005</v>
      </c>
      <c r="M129">
        <f t="shared" si="29"/>
        <v>0.008653500000000008</v>
      </c>
      <c r="N129">
        <f t="shared" si="29"/>
        <v>0.009427999999999992</v>
      </c>
      <c r="O129">
        <f t="shared" si="29"/>
        <v>0.010575000000000001</v>
      </c>
      <c r="P129">
        <f t="shared" si="29"/>
        <v>0.011461499999999986</v>
      </c>
      <c r="Q129">
        <f t="shared" si="29"/>
        <v>0.01259550000000001</v>
      </c>
      <c r="R129">
        <f aca="true" t="shared" si="30" ref="C129:U137">ABS(R54-$B54)</f>
        <v>0.013784500000000005</v>
      </c>
      <c r="S129">
        <f t="shared" si="30"/>
        <v>0.014807500000000001</v>
      </c>
      <c r="T129">
        <f t="shared" si="30"/>
        <v>0.015793499999999988</v>
      </c>
      <c r="U129">
        <f t="shared" si="30"/>
        <v>0.016389999999999988</v>
      </c>
      <c r="W129">
        <f t="shared" si="4"/>
        <v>0</v>
      </c>
      <c r="X129">
        <f t="shared" si="14"/>
        <v>3.624113475177287</v>
      </c>
      <c r="Y129">
        <f t="shared" si="15"/>
        <v>5.787234042553171</v>
      </c>
      <c r="Z129">
        <f t="shared" si="16"/>
        <v>6.829787234042592</v>
      </c>
      <c r="AA129">
        <f t="shared" si="17"/>
        <v>7.384751773049599</v>
      </c>
      <c r="AB129">
        <f t="shared" si="18"/>
        <v>10.439716312056744</v>
      </c>
      <c r="AC129">
        <f t="shared" si="19"/>
        <v>11.148936170212792</v>
      </c>
      <c r="AD129">
        <f t="shared" si="20"/>
        <v>18.23581560283686</v>
      </c>
      <c r="AE129">
        <f t="shared" si="21"/>
        <v>18.85283687943263</v>
      </c>
      <c r="AF129">
        <f t="shared" si="22"/>
        <v>24.117021276595747</v>
      </c>
      <c r="AG129">
        <f t="shared" si="23"/>
        <v>26.934397163120583</v>
      </c>
      <c r="AH129">
        <f t="shared" si="5"/>
        <v>30.686170212765983</v>
      </c>
      <c r="AI129">
        <f t="shared" si="6"/>
        <v>33.43262411347514</v>
      </c>
      <c r="AJ129">
        <f t="shared" si="7"/>
        <v>37.5</v>
      </c>
      <c r="AK129">
        <f t="shared" si="8"/>
        <v>40.64361702127654</v>
      </c>
      <c r="AL129">
        <f t="shared" si="9"/>
        <v>44.664893617021306</v>
      </c>
      <c r="AM129">
        <f t="shared" si="10"/>
        <v>48.88120567375888</v>
      </c>
      <c r="AN129">
        <f t="shared" si="11"/>
        <v>52.50886524822695</v>
      </c>
      <c r="AO129">
        <f t="shared" si="12"/>
        <v>56.005319148936124</v>
      </c>
      <c r="AP129">
        <f t="shared" si="13"/>
        <v>58.12056737588648</v>
      </c>
    </row>
    <row r="130" spans="1:42" ht="12.75">
      <c r="A130">
        <v>320</v>
      </c>
      <c r="B130">
        <f t="shared" si="27"/>
        <v>0</v>
      </c>
      <c r="C130">
        <f t="shared" si="30"/>
        <v>0.000950499999999993</v>
      </c>
      <c r="D130">
        <f t="shared" si="30"/>
        <v>0.0017064999999999997</v>
      </c>
      <c r="E130">
        <f t="shared" si="30"/>
        <v>0.0021275000000000044</v>
      </c>
      <c r="F130">
        <f t="shared" si="30"/>
        <v>0.0025000000000000022</v>
      </c>
      <c r="G130">
        <f t="shared" si="30"/>
        <v>0.003462999999999994</v>
      </c>
      <c r="H130">
        <f t="shared" si="30"/>
        <v>0.003693000000000002</v>
      </c>
      <c r="I130">
        <f t="shared" si="30"/>
        <v>0.005634499999999987</v>
      </c>
      <c r="J130">
        <f t="shared" si="30"/>
        <v>0.00619699999999998</v>
      </c>
      <c r="K130">
        <f t="shared" si="30"/>
        <v>0.007496000000000003</v>
      </c>
      <c r="L130">
        <f t="shared" si="30"/>
        <v>0.00862449999999998</v>
      </c>
      <c r="M130">
        <f t="shared" si="30"/>
        <v>0.009861999999999982</v>
      </c>
      <c r="N130">
        <f t="shared" si="30"/>
        <v>0.010557999999999984</v>
      </c>
      <c r="O130">
        <f t="shared" si="30"/>
        <v>0.012020000000000003</v>
      </c>
      <c r="P130">
        <f t="shared" si="30"/>
        <v>0.01296</v>
      </c>
      <c r="Q130">
        <f t="shared" si="30"/>
        <v>0.014095499999999983</v>
      </c>
      <c r="R130">
        <f t="shared" si="30"/>
        <v>0.014989499999999989</v>
      </c>
      <c r="S130">
        <f t="shared" si="30"/>
        <v>0.01618549999999999</v>
      </c>
      <c r="T130">
        <f t="shared" si="30"/>
        <v>0.0172195</v>
      </c>
      <c r="U130">
        <f t="shared" si="30"/>
        <v>0.017990000000000006</v>
      </c>
      <c r="W130">
        <f t="shared" si="4"/>
        <v>0</v>
      </c>
      <c r="X130">
        <f t="shared" si="14"/>
        <v>3.3705673758864996</v>
      </c>
      <c r="Y130">
        <f t="shared" si="15"/>
        <v>6.05141843971631</v>
      </c>
      <c r="Z130">
        <f t="shared" si="16"/>
        <v>7.544326241134767</v>
      </c>
      <c r="AA130">
        <f t="shared" si="17"/>
        <v>8.865248226950362</v>
      </c>
      <c r="AB130">
        <f t="shared" si="18"/>
        <v>12.280141843971608</v>
      </c>
      <c r="AC130">
        <f t="shared" si="19"/>
        <v>13.09574468085107</v>
      </c>
      <c r="AD130">
        <f t="shared" si="20"/>
        <v>19.98049645390066</v>
      </c>
      <c r="AE130">
        <f t="shared" si="21"/>
        <v>21.97517730496447</v>
      </c>
      <c r="AF130">
        <f t="shared" si="22"/>
        <v>26.58156028368795</v>
      </c>
      <c r="AG130">
        <f t="shared" si="23"/>
        <v>30.583333333333258</v>
      </c>
      <c r="AH130">
        <f t="shared" si="5"/>
        <v>34.97163120567369</v>
      </c>
      <c r="AI130">
        <f t="shared" si="6"/>
        <v>37.439716312056674</v>
      </c>
      <c r="AJ130">
        <f t="shared" si="7"/>
        <v>42.62411347517731</v>
      </c>
      <c r="AK130">
        <f t="shared" si="8"/>
        <v>45.95744680851063</v>
      </c>
      <c r="AL130">
        <f t="shared" si="9"/>
        <v>49.98404255319142</v>
      </c>
      <c r="AM130">
        <f t="shared" si="10"/>
        <v>53.154255319148895</v>
      </c>
      <c r="AN130">
        <f t="shared" si="11"/>
        <v>57.39539007092195</v>
      </c>
      <c r="AO130">
        <f t="shared" si="12"/>
        <v>61.06205673758864</v>
      </c>
      <c r="AP130">
        <f t="shared" si="13"/>
        <v>63.79432624113477</v>
      </c>
    </row>
    <row r="131" spans="1:42" ht="12.75">
      <c r="A131">
        <v>322</v>
      </c>
      <c r="B131">
        <f t="shared" si="27"/>
        <v>0</v>
      </c>
      <c r="C131">
        <f t="shared" si="30"/>
        <v>0.0010995000000000033</v>
      </c>
      <c r="D131">
        <f t="shared" si="30"/>
        <v>0.0018549999999999955</v>
      </c>
      <c r="E131">
        <f t="shared" si="30"/>
        <v>0.002712999999999993</v>
      </c>
      <c r="F131">
        <f t="shared" si="30"/>
        <v>0.002750499999999989</v>
      </c>
      <c r="G131">
        <f t="shared" si="30"/>
        <v>0.00404850000000001</v>
      </c>
      <c r="H131">
        <f t="shared" si="30"/>
        <v>0.004291500000000004</v>
      </c>
      <c r="I131">
        <f t="shared" si="30"/>
        <v>0.005943000000000004</v>
      </c>
      <c r="J131">
        <f t="shared" si="30"/>
        <v>0.007033499999999998</v>
      </c>
      <c r="K131">
        <f t="shared" si="30"/>
        <v>0.008621500000000004</v>
      </c>
      <c r="L131">
        <f t="shared" si="30"/>
        <v>0.009672999999999987</v>
      </c>
      <c r="M131">
        <f t="shared" si="30"/>
        <v>0.011050000000000004</v>
      </c>
      <c r="N131">
        <f t="shared" si="30"/>
        <v>0.011960500000000013</v>
      </c>
      <c r="O131">
        <f t="shared" si="30"/>
        <v>0.0136405</v>
      </c>
      <c r="P131">
        <f t="shared" si="30"/>
        <v>0.014174999999999993</v>
      </c>
      <c r="Q131">
        <f t="shared" si="30"/>
        <v>0.015752500000000003</v>
      </c>
      <c r="R131">
        <f t="shared" si="30"/>
        <v>0.016532000000000005</v>
      </c>
      <c r="S131">
        <f t="shared" si="30"/>
        <v>0.017781000000000005</v>
      </c>
      <c r="T131">
        <f t="shared" si="30"/>
        <v>0.018880499999999995</v>
      </c>
      <c r="U131">
        <f t="shared" si="30"/>
        <v>0.019601999999999994</v>
      </c>
      <c r="W131">
        <f t="shared" si="4"/>
        <v>0</v>
      </c>
      <c r="X131">
        <f t="shared" si="14"/>
        <v>3.898936170212777</v>
      </c>
      <c r="Y131">
        <f t="shared" si="15"/>
        <v>6.578014184397147</v>
      </c>
      <c r="Z131">
        <f t="shared" si="16"/>
        <v>9.6205673758865</v>
      </c>
      <c r="AA131">
        <f t="shared" si="17"/>
        <v>9.753546099290741</v>
      </c>
      <c r="AB131">
        <f t="shared" si="18"/>
        <v>14.35638297872344</v>
      </c>
      <c r="AC131">
        <f t="shared" si="19"/>
        <v>15.21808510638299</v>
      </c>
      <c r="AD131">
        <f t="shared" si="20"/>
        <v>21.074468085106396</v>
      </c>
      <c r="AE131">
        <f t="shared" si="21"/>
        <v>24.941489361702118</v>
      </c>
      <c r="AF131">
        <f t="shared" si="22"/>
        <v>30.572695035461006</v>
      </c>
      <c r="AG131">
        <f t="shared" si="23"/>
        <v>34.301418439716265</v>
      </c>
      <c r="AH131">
        <f t="shared" si="5"/>
        <v>39.18439716312058</v>
      </c>
      <c r="AI131">
        <f t="shared" si="6"/>
        <v>42.41312056737593</v>
      </c>
      <c r="AJ131">
        <f t="shared" si="7"/>
        <v>48.37056737588652</v>
      </c>
      <c r="AK131">
        <f t="shared" si="8"/>
        <v>50.265957446808486</v>
      </c>
      <c r="AL131">
        <f t="shared" si="9"/>
        <v>55.85992907801419</v>
      </c>
      <c r="AM131">
        <f t="shared" si="10"/>
        <v>58.62411347517732</v>
      </c>
      <c r="AN131">
        <f t="shared" si="11"/>
        <v>63.053191489361716</v>
      </c>
      <c r="AO131">
        <f t="shared" si="12"/>
        <v>66.95212765957444</v>
      </c>
      <c r="AP131">
        <f t="shared" si="13"/>
        <v>69.51063829787232</v>
      </c>
    </row>
    <row r="132" spans="1:42" ht="12.75">
      <c r="A132">
        <v>324</v>
      </c>
      <c r="B132">
        <f t="shared" si="27"/>
        <v>0</v>
      </c>
      <c r="C132">
        <f t="shared" si="30"/>
        <v>0.0010014999999999885</v>
      </c>
      <c r="D132">
        <f t="shared" si="30"/>
        <v>0.0021114999999999884</v>
      </c>
      <c r="E132">
        <f t="shared" si="30"/>
        <v>0.002982499999999999</v>
      </c>
      <c r="F132">
        <f t="shared" si="30"/>
        <v>0.0032464999999999855</v>
      </c>
      <c r="G132">
        <f t="shared" si="30"/>
        <v>0.004372500000000001</v>
      </c>
      <c r="H132">
        <f t="shared" si="30"/>
        <v>0.004623500000000003</v>
      </c>
      <c r="I132">
        <f t="shared" si="30"/>
        <v>0.006770499999999985</v>
      </c>
      <c r="J132">
        <f t="shared" si="30"/>
        <v>0.007830000000000004</v>
      </c>
      <c r="K132">
        <f t="shared" si="30"/>
        <v>0.009847999999999996</v>
      </c>
      <c r="L132">
        <f t="shared" si="30"/>
        <v>0.010776999999999981</v>
      </c>
      <c r="M132">
        <f t="shared" si="30"/>
        <v>0.01192299999999999</v>
      </c>
      <c r="N132">
        <f t="shared" si="30"/>
        <v>0.013334999999999986</v>
      </c>
      <c r="O132">
        <f t="shared" si="30"/>
        <v>0.01489299999999999</v>
      </c>
      <c r="P132">
        <f t="shared" si="30"/>
        <v>0.01564349999999999</v>
      </c>
      <c r="Q132">
        <f t="shared" si="30"/>
        <v>0.016861499999999988</v>
      </c>
      <c r="R132">
        <f t="shared" si="30"/>
        <v>0.017673499999999995</v>
      </c>
      <c r="S132">
        <f t="shared" si="30"/>
        <v>0.019219999999999987</v>
      </c>
      <c r="T132">
        <f t="shared" si="30"/>
        <v>0.020321999999999993</v>
      </c>
      <c r="U132">
        <f t="shared" si="30"/>
        <v>0.021218999999999988</v>
      </c>
      <c r="W132">
        <f t="shared" si="4"/>
        <v>0</v>
      </c>
      <c r="X132">
        <f t="shared" si="14"/>
        <v>3.551418439716271</v>
      </c>
      <c r="Y132">
        <f t="shared" si="15"/>
        <v>7.487588652482228</v>
      </c>
      <c r="Z132">
        <f t="shared" si="16"/>
        <v>10.576241134751768</v>
      </c>
      <c r="AA132">
        <f t="shared" si="17"/>
        <v>11.512411347517679</v>
      </c>
      <c r="AB132">
        <f t="shared" si="18"/>
        <v>15.505319148936174</v>
      </c>
      <c r="AC132">
        <f t="shared" si="19"/>
        <v>16.395390070921994</v>
      </c>
      <c r="AD132">
        <f t="shared" si="20"/>
        <v>24.008865248226893</v>
      </c>
      <c r="AE132">
        <f t="shared" si="21"/>
        <v>27.76595744680852</v>
      </c>
      <c r="AF132">
        <f t="shared" si="22"/>
        <v>34.92198581560282</v>
      </c>
      <c r="AG132">
        <f t="shared" si="23"/>
        <v>38.21631205673752</v>
      </c>
      <c r="AH132">
        <f t="shared" si="5"/>
        <v>42.28014184397159</v>
      </c>
      <c r="AI132">
        <f t="shared" si="6"/>
        <v>47.28723404255314</v>
      </c>
      <c r="AJ132">
        <f t="shared" si="7"/>
        <v>52.81205673758861</v>
      </c>
      <c r="AK132">
        <f t="shared" si="8"/>
        <v>55.47340425531911</v>
      </c>
      <c r="AL132">
        <f t="shared" si="9"/>
        <v>59.79255319148931</v>
      </c>
      <c r="AM132">
        <f t="shared" si="10"/>
        <v>62.67198581560281</v>
      </c>
      <c r="AN132">
        <f t="shared" si="11"/>
        <v>68.15602836879428</v>
      </c>
      <c r="AO132">
        <f t="shared" si="12"/>
        <v>72.06382978723401</v>
      </c>
      <c r="AP132">
        <f t="shared" si="13"/>
        <v>75.24468085106378</v>
      </c>
    </row>
    <row r="133" spans="1:42" ht="12.75">
      <c r="A133">
        <v>326</v>
      </c>
      <c r="B133">
        <f t="shared" si="27"/>
        <v>0</v>
      </c>
      <c r="C133">
        <f t="shared" si="30"/>
        <v>0.001479000000000008</v>
      </c>
      <c r="D133">
        <f t="shared" si="30"/>
        <v>0.0027299999999999824</v>
      </c>
      <c r="E133">
        <f t="shared" si="30"/>
        <v>0.0031064999999999843</v>
      </c>
      <c r="F133">
        <f t="shared" si="30"/>
        <v>0.003705999999999987</v>
      </c>
      <c r="G133">
        <f t="shared" si="30"/>
        <v>0.005019499999999982</v>
      </c>
      <c r="H133">
        <f t="shared" si="30"/>
        <v>0.005412</v>
      </c>
      <c r="I133">
        <f t="shared" si="30"/>
        <v>0.0075075</v>
      </c>
      <c r="J133">
        <f t="shared" si="30"/>
        <v>0.00873299999999999</v>
      </c>
      <c r="K133">
        <f t="shared" si="30"/>
        <v>0.010741999999999988</v>
      </c>
      <c r="L133">
        <f t="shared" si="30"/>
        <v>0.011971999999999997</v>
      </c>
      <c r="M133">
        <f t="shared" si="30"/>
        <v>0.0135295</v>
      </c>
      <c r="N133">
        <f t="shared" si="30"/>
        <v>0.014732499999999996</v>
      </c>
      <c r="O133">
        <f t="shared" si="30"/>
        <v>0.0161115</v>
      </c>
      <c r="P133">
        <f t="shared" si="30"/>
        <v>0.017049999999999996</v>
      </c>
      <c r="Q133">
        <f t="shared" si="30"/>
        <v>0.018776</v>
      </c>
      <c r="R133">
        <f t="shared" si="30"/>
        <v>0.019798999999999997</v>
      </c>
      <c r="S133">
        <f t="shared" si="30"/>
        <v>0.020827</v>
      </c>
      <c r="T133">
        <f t="shared" si="30"/>
        <v>0.022051499999999988</v>
      </c>
      <c r="U133">
        <f t="shared" si="30"/>
        <v>0.023030999999999996</v>
      </c>
      <c r="W133">
        <f t="shared" si="4"/>
        <v>0</v>
      </c>
      <c r="X133">
        <f t="shared" si="14"/>
        <v>5.244680851063858</v>
      </c>
      <c r="Y133">
        <f t="shared" si="15"/>
        <v>9.680851063829724</v>
      </c>
      <c r="Z133">
        <f t="shared" si="16"/>
        <v>11.015957446808454</v>
      </c>
      <c r="AA133">
        <f t="shared" si="17"/>
        <v>13.14184397163116</v>
      </c>
      <c r="AB133">
        <f t="shared" si="18"/>
        <v>17.799645390070857</v>
      </c>
      <c r="AC133">
        <f t="shared" si="19"/>
        <v>19.191489361702125</v>
      </c>
      <c r="AD133">
        <f t="shared" si="20"/>
        <v>26.622340425531913</v>
      </c>
      <c r="AE133">
        <f t="shared" si="21"/>
        <v>30.968085106382944</v>
      </c>
      <c r="AF133">
        <f t="shared" si="22"/>
        <v>38.09219858156024</v>
      </c>
      <c r="AG133">
        <f t="shared" si="23"/>
        <v>42.453900709219845</v>
      </c>
      <c r="AH133">
        <f t="shared" si="5"/>
        <v>47.976950354609926</v>
      </c>
      <c r="AI133">
        <f t="shared" si="6"/>
        <v>52.24290780141842</v>
      </c>
      <c r="AJ133">
        <f t="shared" si="7"/>
        <v>57.13297872340425</v>
      </c>
      <c r="AK133">
        <f t="shared" si="8"/>
        <v>60.4609929078014</v>
      </c>
      <c r="AL133">
        <f t="shared" si="9"/>
        <v>66.58156028368793</v>
      </c>
      <c r="AM133">
        <f t="shared" si="10"/>
        <v>70.20921985815602</v>
      </c>
      <c r="AN133">
        <f t="shared" si="11"/>
        <v>73.854609929078</v>
      </c>
      <c r="AO133">
        <f t="shared" si="12"/>
        <v>78.19680851063825</v>
      </c>
      <c r="AP133">
        <f t="shared" si="13"/>
        <v>81.67021276595743</v>
      </c>
    </row>
    <row r="134" spans="1:42" ht="12.75">
      <c r="A134">
        <v>328</v>
      </c>
      <c r="B134">
        <f t="shared" si="27"/>
        <v>0</v>
      </c>
      <c r="C134">
        <f t="shared" si="30"/>
        <v>0.001691999999999999</v>
      </c>
      <c r="D134">
        <f t="shared" si="30"/>
        <v>0.002416500000000016</v>
      </c>
      <c r="E134">
        <f t="shared" si="30"/>
        <v>0.0033515000000000073</v>
      </c>
      <c r="F134">
        <f t="shared" si="30"/>
        <v>0.0038730000000000153</v>
      </c>
      <c r="G134">
        <f t="shared" si="30"/>
        <v>0.00549150000000001</v>
      </c>
      <c r="H134">
        <f t="shared" si="30"/>
        <v>0.005754000000000009</v>
      </c>
      <c r="I134">
        <f t="shared" si="30"/>
        <v>0.008179000000000006</v>
      </c>
      <c r="J134">
        <f t="shared" si="30"/>
        <v>0.00916900000000001</v>
      </c>
      <c r="K134">
        <f t="shared" si="30"/>
        <v>0.011295500000000014</v>
      </c>
      <c r="L134">
        <f t="shared" si="30"/>
        <v>0.012864000000000014</v>
      </c>
      <c r="M134">
        <f t="shared" si="30"/>
        <v>0.014472500000000013</v>
      </c>
      <c r="N134">
        <f t="shared" si="30"/>
        <v>0.01569100000000001</v>
      </c>
      <c r="O134">
        <f t="shared" si="30"/>
        <v>0.017222000000000015</v>
      </c>
      <c r="P134">
        <f t="shared" si="30"/>
        <v>0.018525500000000014</v>
      </c>
      <c r="Q134">
        <f t="shared" si="30"/>
        <v>0.02004700000000001</v>
      </c>
      <c r="R134">
        <f t="shared" si="30"/>
        <v>0.021280000000000007</v>
      </c>
      <c r="S134">
        <f t="shared" si="30"/>
        <v>0.022451500000000013</v>
      </c>
      <c r="T134">
        <f t="shared" si="30"/>
        <v>0.023231500000000016</v>
      </c>
      <c r="U134">
        <f t="shared" si="30"/>
        <v>0.02417800000000002</v>
      </c>
      <c r="W134">
        <f t="shared" si="4"/>
        <v>0</v>
      </c>
      <c r="X134">
        <f t="shared" si="14"/>
        <v>5.9999999999999964</v>
      </c>
      <c r="Y134">
        <f t="shared" si="15"/>
        <v>8.569148936170269</v>
      </c>
      <c r="Z134">
        <f t="shared" si="16"/>
        <v>11.88475177304967</v>
      </c>
      <c r="AA134">
        <f t="shared" si="17"/>
        <v>13.734042553191543</v>
      </c>
      <c r="AB134">
        <f t="shared" si="18"/>
        <v>19.473404255319185</v>
      </c>
      <c r="AC134">
        <f t="shared" si="19"/>
        <v>20.404255319148966</v>
      </c>
      <c r="AD134">
        <f t="shared" si="20"/>
        <v>29.003546099290798</v>
      </c>
      <c r="AE134">
        <f t="shared" si="21"/>
        <v>32.514184397163156</v>
      </c>
      <c r="AF134">
        <f t="shared" si="22"/>
        <v>40.05496453900714</v>
      </c>
      <c r="AG134">
        <f t="shared" si="23"/>
        <v>45.61702127659579</v>
      </c>
      <c r="AH134">
        <f t="shared" si="5"/>
        <v>51.320921985815644</v>
      </c>
      <c r="AI134">
        <f t="shared" si="6"/>
        <v>55.64184397163124</v>
      </c>
      <c r="AJ134">
        <f t="shared" si="7"/>
        <v>61.07092198581565</v>
      </c>
      <c r="AK134">
        <f t="shared" si="8"/>
        <v>65.69326241134756</v>
      </c>
      <c r="AL134">
        <f t="shared" si="9"/>
        <v>71.08865248226952</v>
      </c>
      <c r="AM134">
        <f t="shared" si="10"/>
        <v>75.46099290780144</v>
      </c>
      <c r="AN134">
        <f t="shared" si="11"/>
        <v>79.6152482269504</v>
      </c>
      <c r="AO134">
        <f t="shared" si="12"/>
        <v>82.38120567375891</v>
      </c>
      <c r="AP134">
        <f t="shared" si="13"/>
        <v>85.73758865248233</v>
      </c>
    </row>
    <row r="135" spans="1:42" ht="12.75">
      <c r="A135">
        <v>330</v>
      </c>
      <c r="B135">
        <f t="shared" si="27"/>
        <v>0</v>
      </c>
      <c r="C135">
        <f t="shared" si="30"/>
        <v>0.0018240000000000062</v>
      </c>
      <c r="D135">
        <f t="shared" si="30"/>
        <v>0.0027014999999999956</v>
      </c>
      <c r="E135">
        <f t="shared" si="30"/>
        <v>0.003585000000000005</v>
      </c>
      <c r="F135">
        <f t="shared" si="30"/>
        <v>0.004211000000000006</v>
      </c>
      <c r="G135">
        <f t="shared" si="30"/>
        <v>0.0060775</v>
      </c>
      <c r="H135">
        <f t="shared" si="30"/>
        <v>0.006558499999999995</v>
      </c>
      <c r="I135">
        <f t="shared" si="30"/>
        <v>0.008589</v>
      </c>
      <c r="J135">
        <f t="shared" si="30"/>
        <v>0.009947499999999998</v>
      </c>
      <c r="K135">
        <f t="shared" si="30"/>
        <v>0.0123085</v>
      </c>
      <c r="L135">
        <f t="shared" si="30"/>
        <v>0.014224</v>
      </c>
      <c r="M135">
        <f t="shared" si="30"/>
        <v>0.015767500000000004</v>
      </c>
      <c r="N135">
        <f t="shared" si="30"/>
        <v>0.017241000000000006</v>
      </c>
      <c r="O135">
        <f t="shared" si="30"/>
        <v>0.0186235</v>
      </c>
      <c r="P135">
        <f t="shared" si="30"/>
        <v>0.019808500000000007</v>
      </c>
      <c r="Q135">
        <f t="shared" si="30"/>
        <v>0.021414000000000002</v>
      </c>
      <c r="R135">
        <f t="shared" si="30"/>
        <v>0.022769499999999998</v>
      </c>
      <c r="S135">
        <f t="shared" si="30"/>
        <v>0.023952</v>
      </c>
      <c r="T135">
        <f t="shared" si="30"/>
        <v>0.024858000000000005</v>
      </c>
      <c r="U135">
        <f t="shared" si="30"/>
        <v>0.025892</v>
      </c>
      <c r="W135">
        <f t="shared" si="4"/>
        <v>0</v>
      </c>
      <c r="X135">
        <f t="shared" si="14"/>
        <v>6.4680851063830005</v>
      </c>
      <c r="Y135">
        <f t="shared" si="15"/>
        <v>9.579787234042536</v>
      </c>
      <c r="Z135">
        <f t="shared" si="16"/>
        <v>12.712765957446825</v>
      </c>
      <c r="AA135">
        <f t="shared" si="17"/>
        <v>14.9326241134752</v>
      </c>
      <c r="AB135">
        <f t="shared" si="18"/>
        <v>21.551418439716308</v>
      </c>
      <c r="AC135">
        <f t="shared" si="19"/>
        <v>23.25709219858154</v>
      </c>
      <c r="AD135">
        <f t="shared" si="20"/>
        <v>30.457446808510635</v>
      </c>
      <c r="AE135">
        <f t="shared" si="21"/>
        <v>35.27482269503545</v>
      </c>
      <c r="AF135">
        <f t="shared" si="22"/>
        <v>43.64716312056737</v>
      </c>
      <c r="AG135">
        <f t="shared" si="23"/>
        <v>50.43971631205674</v>
      </c>
      <c r="AH135">
        <f t="shared" si="5"/>
        <v>55.9131205673759</v>
      </c>
      <c r="AI135">
        <f t="shared" si="6"/>
        <v>61.138297872340445</v>
      </c>
      <c r="AJ135">
        <f t="shared" si="7"/>
        <v>66.04078014184397</v>
      </c>
      <c r="AK135">
        <f t="shared" si="8"/>
        <v>70.24290780141845</v>
      </c>
      <c r="AL135">
        <f t="shared" si="9"/>
        <v>75.93617021276596</v>
      </c>
      <c r="AM135">
        <f t="shared" si="10"/>
        <v>80.74290780141843</v>
      </c>
      <c r="AN135">
        <f t="shared" si="11"/>
        <v>84.93617021276596</v>
      </c>
      <c r="AO135">
        <f t="shared" si="12"/>
        <v>88.14893617021278</v>
      </c>
      <c r="AP135">
        <f t="shared" si="13"/>
        <v>91.81560283687942</v>
      </c>
    </row>
    <row r="136" spans="1:42" ht="12.75">
      <c r="A136">
        <v>332</v>
      </c>
      <c r="B136">
        <f t="shared" si="27"/>
        <v>0</v>
      </c>
      <c r="C136">
        <f t="shared" si="30"/>
        <v>0.0017480000000000134</v>
      </c>
      <c r="D136">
        <f t="shared" si="30"/>
        <v>0.0032210000000000016</v>
      </c>
      <c r="E136">
        <f t="shared" si="30"/>
        <v>0.004043500000000005</v>
      </c>
      <c r="F136">
        <f t="shared" si="30"/>
        <v>0.004742500000000011</v>
      </c>
      <c r="G136">
        <f t="shared" si="30"/>
        <v>0.006267000000000009</v>
      </c>
      <c r="H136">
        <f t="shared" si="30"/>
        <v>0.006721500000000005</v>
      </c>
      <c r="I136">
        <f t="shared" si="30"/>
        <v>0.008859000000000006</v>
      </c>
      <c r="J136">
        <f t="shared" si="30"/>
        <v>0.010551500000000005</v>
      </c>
      <c r="K136">
        <f t="shared" si="30"/>
        <v>0.012928000000000009</v>
      </c>
      <c r="L136">
        <f t="shared" si="30"/>
        <v>0.014977500000000005</v>
      </c>
      <c r="M136">
        <f t="shared" si="30"/>
        <v>0.01656500000000001</v>
      </c>
      <c r="N136">
        <f t="shared" si="30"/>
        <v>0.01811950000000001</v>
      </c>
      <c r="O136">
        <f t="shared" si="30"/>
        <v>0.0199405</v>
      </c>
      <c r="P136">
        <f t="shared" si="30"/>
        <v>0.020952500000000013</v>
      </c>
      <c r="Q136">
        <f t="shared" si="30"/>
        <v>0.022647</v>
      </c>
      <c r="R136">
        <f t="shared" si="30"/>
        <v>0.023595000000000005</v>
      </c>
      <c r="S136">
        <f t="shared" si="30"/>
        <v>0.024748000000000006</v>
      </c>
      <c r="T136">
        <f t="shared" si="30"/>
        <v>0.026008500000000004</v>
      </c>
      <c r="U136">
        <f t="shared" si="30"/>
        <v>0.026537000000000005</v>
      </c>
      <c r="W136">
        <f t="shared" si="4"/>
        <v>0</v>
      </c>
      <c r="X136">
        <f t="shared" si="14"/>
        <v>6.198581560283735</v>
      </c>
      <c r="Y136">
        <f t="shared" si="15"/>
        <v>11.421985815602842</v>
      </c>
      <c r="Z136">
        <f t="shared" si="16"/>
        <v>14.338652482269522</v>
      </c>
      <c r="AA136">
        <f t="shared" si="17"/>
        <v>16.817375886524857</v>
      </c>
      <c r="AB136">
        <f t="shared" si="18"/>
        <v>22.223404255319178</v>
      </c>
      <c r="AC136">
        <f t="shared" si="19"/>
        <v>23.83510638297874</v>
      </c>
      <c r="AD136">
        <f t="shared" si="20"/>
        <v>31.414893617021296</v>
      </c>
      <c r="AE136">
        <f t="shared" si="21"/>
        <v>37.416666666666686</v>
      </c>
      <c r="AF136">
        <f t="shared" si="22"/>
        <v>45.843971631205704</v>
      </c>
      <c r="AG136">
        <f t="shared" si="23"/>
        <v>53.11170212765958</v>
      </c>
      <c r="AH136">
        <f t="shared" si="5"/>
        <v>58.74113475177308</v>
      </c>
      <c r="AI136">
        <f t="shared" si="6"/>
        <v>64.25354609929082</v>
      </c>
      <c r="AJ136">
        <f t="shared" si="7"/>
        <v>70.71099290780141</v>
      </c>
      <c r="AK136">
        <f t="shared" si="8"/>
        <v>74.29964539007096</v>
      </c>
      <c r="AL136">
        <f t="shared" si="9"/>
        <v>80.30851063829786</v>
      </c>
      <c r="AM136">
        <f t="shared" si="10"/>
        <v>83.67021276595746</v>
      </c>
      <c r="AN136">
        <f t="shared" si="11"/>
        <v>87.75886524822697</v>
      </c>
      <c r="AO136">
        <f t="shared" si="12"/>
        <v>92.22872340425532</v>
      </c>
      <c r="AP136">
        <f t="shared" si="13"/>
        <v>94.10283687943263</v>
      </c>
    </row>
    <row r="137" spans="1:42" ht="12.75">
      <c r="A137">
        <v>334</v>
      </c>
      <c r="B137">
        <f t="shared" si="27"/>
        <v>0</v>
      </c>
      <c r="C137">
        <f t="shared" si="30"/>
        <v>0.001916000000000001</v>
      </c>
      <c r="D137">
        <f t="shared" si="30"/>
        <v>0.0032189999999999996</v>
      </c>
      <c r="E137">
        <f t="shared" si="30"/>
        <v>0.0039425000000000016</v>
      </c>
      <c r="F137">
        <f t="shared" si="30"/>
        <v>0.005143999999999996</v>
      </c>
      <c r="G137">
        <f t="shared" si="30"/>
        <v>0.006670999999999996</v>
      </c>
      <c r="H137">
        <f t="shared" si="30"/>
        <v>0.007066500000000003</v>
      </c>
      <c r="I137">
        <f t="shared" si="30"/>
        <v>0.009221499999999994</v>
      </c>
      <c r="J137">
        <f t="shared" si="30"/>
        <v>0.011135999999999993</v>
      </c>
      <c r="K137">
        <f t="shared" si="30"/>
        <v>0.013294</v>
      </c>
      <c r="L137">
        <f t="shared" si="30"/>
        <v>0.015592999999999996</v>
      </c>
      <c r="M137">
        <f t="shared" si="30"/>
        <v>0.01717049999999999</v>
      </c>
      <c r="N137">
        <f t="shared" si="30"/>
        <v>0.01875199999999999</v>
      </c>
      <c r="O137">
        <f t="shared" si="30"/>
        <v>0.020248000000000002</v>
      </c>
      <c r="P137">
        <f t="shared" si="30"/>
        <v>0.021529999999999994</v>
      </c>
      <c r="Q137">
        <f t="shared" si="30"/>
        <v>0.023308999999999996</v>
      </c>
      <c r="R137">
        <f t="shared" si="30"/>
        <v>0.024092000000000002</v>
      </c>
      <c r="S137">
        <f t="shared" si="30"/>
        <v>0.025594999999999993</v>
      </c>
      <c r="T137">
        <f t="shared" si="30"/>
        <v>0.026549000000000003</v>
      </c>
      <c r="U137">
        <f t="shared" si="30"/>
        <v>0.027495499999999992</v>
      </c>
      <c r="W137">
        <f t="shared" si="4"/>
        <v>0</v>
      </c>
      <c r="X137">
        <f t="shared" si="14"/>
        <v>6.794326241134755</v>
      </c>
      <c r="Y137">
        <f t="shared" si="15"/>
        <v>11.414893617021274</v>
      </c>
      <c r="Z137">
        <f t="shared" si="16"/>
        <v>13.980496453900713</v>
      </c>
      <c r="AA137">
        <f t="shared" si="17"/>
        <v>18.241134751773032</v>
      </c>
      <c r="AB137">
        <f t="shared" si="18"/>
        <v>23.65602836879431</v>
      </c>
      <c r="AC137">
        <f t="shared" si="19"/>
        <v>25.058510638297882</v>
      </c>
      <c r="AD137">
        <f t="shared" si="20"/>
        <v>32.70035460992905</v>
      </c>
      <c r="AE137">
        <f t="shared" si="21"/>
        <v>39.48936170212763</v>
      </c>
      <c r="AF137">
        <f t="shared" si="22"/>
        <v>47.141843971631204</v>
      </c>
      <c r="AG137">
        <f t="shared" si="23"/>
        <v>55.29432624113473</v>
      </c>
      <c r="AH137">
        <f t="shared" si="5"/>
        <v>60.88829787234039</v>
      </c>
      <c r="AI137">
        <f t="shared" si="6"/>
        <v>66.49645390070918</v>
      </c>
      <c r="AJ137">
        <f t="shared" si="7"/>
        <v>71.80141843971631</v>
      </c>
      <c r="AK137">
        <f t="shared" si="8"/>
        <v>76.34751773049642</v>
      </c>
      <c r="AL137">
        <f t="shared" si="9"/>
        <v>82.65602836879431</v>
      </c>
      <c r="AM137">
        <f t="shared" si="10"/>
        <v>85.43262411347517</v>
      </c>
      <c r="AN137">
        <f t="shared" si="11"/>
        <v>90.7624113475177</v>
      </c>
      <c r="AO137">
        <f t="shared" si="12"/>
        <v>94.14539007092199</v>
      </c>
      <c r="AP137">
        <f t="shared" si="13"/>
        <v>97.50177304964535</v>
      </c>
    </row>
    <row r="138" spans="1:42" ht="12.75">
      <c r="A138">
        <v>336</v>
      </c>
      <c r="B138">
        <f t="shared" si="27"/>
        <v>0</v>
      </c>
      <c r="C138">
        <f aca="true" t="shared" si="31" ref="C138:U146">ABS(C63-$B63)</f>
        <v>0.0019880000000000037</v>
      </c>
      <c r="D138">
        <f t="shared" si="31"/>
        <v>0.002954499999999999</v>
      </c>
      <c r="E138">
        <f t="shared" si="31"/>
        <v>0.004012500000000002</v>
      </c>
      <c r="F138">
        <f t="shared" si="31"/>
        <v>0.005025500000000002</v>
      </c>
      <c r="G138">
        <f t="shared" si="31"/>
        <v>0.0065800000000000025</v>
      </c>
      <c r="H138">
        <f t="shared" si="31"/>
        <v>0.007198499999999997</v>
      </c>
      <c r="I138">
        <f t="shared" si="31"/>
        <v>0.0097</v>
      </c>
      <c r="J138">
        <f t="shared" si="31"/>
        <v>0.011328999999999992</v>
      </c>
      <c r="K138">
        <f t="shared" si="31"/>
        <v>0.013610499999999998</v>
      </c>
      <c r="L138">
        <f t="shared" si="31"/>
        <v>0.015864500000000004</v>
      </c>
      <c r="M138">
        <f t="shared" si="31"/>
        <v>0.017639000000000002</v>
      </c>
      <c r="N138">
        <f t="shared" si="31"/>
        <v>0.019174499999999997</v>
      </c>
      <c r="O138">
        <f t="shared" si="31"/>
        <v>0.020728999999999997</v>
      </c>
      <c r="P138">
        <f t="shared" si="31"/>
        <v>0.021922499999999998</v>
      </c>
      <c r="Q138">
        <f t="shared" si="31"/>
        <v>0.023649000000000003</v>
      </c>
      <c r="R138">
        <f t="shared" si="31"/>
        <v>0.024742</v>
      </c>
      <c r="S138">
        <f t="shared" si="31"/>
        <v>0.025535000000000002</v>
      </c>
      <c r="T138">
        <f t="shared" si="31"/>
        <v>0.026757000000000003</v>
      </c>
      <c r="U138">
        <f t="shared" si="31"/>
        <v>0.027675999999999992</v>
      </c>
      <c r="W138">
        <f t="shared" si="4"/>
        <v>0</v>
      </c>
      <c r="X138">
        <f t="shared" si="14"/>
        <v>7.049645390070935</v>
      </c>
      <c r="Y138">
        <f t="shared" si="15"/>
        <v>10.476950354609924</v>
      </c>
      <c r="Z138">
        <f t="shared" si="16"/>
        <v>14.228723404255325</v>
      </c>
      <c r="AA138">
        <f t="shared" si="17"/>
        <v>17.82092198581561</v>
      </c>
      <c r="AB138">
        <f t="shared" si="18"/>
        <v>23.33333333333334</v>
      </c>
      <c r="AC138">
        <f t="shared" si="19"/>
        <v>25.526595744680836</v>
      </c>
      <c r="AD138">
        <f t="shared" si="20"/>
        <v>34.39716312056738</v>
      </c>
      <c r="AE138">
        <f t="shared" si="21"/>
        <v>40.173758865248196</v>
      </c>
      <c r="AF138">
        <f t="shared" si="22"/>
        <v>48.264184397163106</v>
      </c>
      <c r="AG138">
        <f t="shared" si="23"/>
        <v>56.25709219858157</v>
      </c>
      <c r="AH138">
        <f t="shared" si="5"/>
        <v>62.54964539007092</v>
      </c>
      <c r="AI138">
        <f t="shared" si="6"/>
        <v>67.99468085106382</v>
      </c>
      <c r="AJ138">
        <f t="shared" si="7"/>
        <v>73.50709219858155</v>
      </c>
      <c r="AK138">
        <f t="shared" si="8"/>
        <v>77.73936170212764</v>
      </c>
      <c r="AL138">
        <f t="shared" si="9"/>
        <v>83.86170212765958</v>
      </c>
      <c r="AM138">
        <f t="shared" si="10"/>
        <v>87.73758865248226</v>
      </c>
      <c r="AN138">
        <f t="shared" si="11"/>
        <v>90.54964539007092</v>
      </c>
      <c r="AO138">
        <f t="shared" si="12"/>
        <v>94.88297872340426</v>
      </c>
      <c r="AP138">
        <f t="shared" si="13"/>
        <v>98.14184397163118</v>
      </c>
    </row>
    <row r="139" spans="1:42" ht="12.75">
      <c r="A139">
        <v>338</v>
      </c>
      <c r="B139">
        <f t="shared" si="27"/>
        <v>0</v>
      </c>
      <c r="C139">
        <f t="shared" si="31"/>
        <v>0.0018259999999999943</v>
      </c>
      <c r="D139">
        <f t="shared" si="31"/>
        <v>0.0031869999999999954</v>
      </c>
      <c r="E139">
        <f t="shared" si="31"/>
        <v>0.0037890000000000007</v>
      </c>
      <c r="F139">
        <f t="shared" si="31"/>
        <v>0.004753499999999994</v>
      </c>
      <c r="G139">
        <f t="shared" si="31"/>
        <v>0.006656499999999996</v>
      </c>
      <c r="H139">
        <f t="shared" si="31"/>
        <v>0.0074515</v>
      </c>
      <c r="I139">
        <f t="shared" si="31"/>
        <v>0.009668999999999997</v>
      </c>
      <c r="J139">
        <f t="shared" si="31"/>
        <v>0.0110035</v>
      </c>
      <c r="K139">
        <f t="shared" si="31"/>
        <v>0.013377</v>
      </c>
      <c r="L139">
        <f t="shared" si="31"/>
        <v>0.015801499999999996</v>
      </c>
      <c r="M139">
        <f t="shared" si="31"/>
        <v>0.017286999999999997</v>
      </c>
      <c r="N139">
        <f t="shared" si="31"/>
        <v>0.018824499999999994</v>
      </c>
      <c r="O139">
        <f t="shared" si="31"/>
        <v>0.02052849999999999</v>
      </c>
      <c r="P139">
        <f t="shared" si="31"/>
        <v>0.021959499999999993</v>
      </c>
      <c r="Q139">
        <f t="shared" si="31"/>
        <v>0.023375999999999994</v>
      </c>
      <c r="R139">
        <f t="shared" si="31"/>
        <v>0.024232000000000004</v>
      </c>
      <c r="S139">
        <f t="shared" si="31"/>
        <v>0.02560649999999999</v>
      </c>
      <c r="T139">
        <f t="shared" si="31"/>
        <v>0.026664499999999994</v>
      </c>
      <c r="U139">
        <f t="shared" si="31"/>
        <v>0.027590000000000003</v>
      </c>
      <c r="W139">
        <f t="shared" si="4"/>
        <v>0</v>
      </c>
      <c r="X139">
        <f t="shared" si="14"/>
        <v>6.475177304964518</v>
      </c>
      <c r="Y139">
        <f t="shared" si="15"/>
        <v>11.301418439716295</v>
      </c>
      <c r="Z139">
        <f t="shared" si="16"/>
        <v>13.436170212765958</v>
      </c>
      <c r="AA139">
        <f t="shared" si="17"/>
        <v>16.85638297872338</v>
      </c>
      <c r="AB139">
        <f t="shared" si="18"/>
        <v>23.604609929078</v>
      </c>
      <c r="AC139">
        <f t="shared" si="19"/>
        <v>26.423758865248224</v>
      </c>
      <c r="AD139">
        <f t="shared" si="20"/>
        <v>34.28723404255318</v>
      </c>
      <c r="AE139">
        <f t="shared" si="21"/>
        <v>39.01950354609929</v>
      </c>
      <c r="AF139">
        <f t="shared" si="22"/>
        <v>47.43617021276595</v>
      </c>
      <c r="AG139">
        <f t="shared" si="23"/>
        <v>56.03368794326239</v>
      </c>
      <c r="AH139">
        <f t="shared" si="5"/>
        <v>61.301418439716294</v>
      </c>
      <c r="AI139">
        <f t="shared" si="6"/>
        <v>66.75354609929076</v>
      </c>
      <c r="AJ139">
        <f t="shared" si="7"/>
        <v>72.7960992907801</v>
      </c>
      <c r="AK139">
        <f t="shared" si="8"/>
        <v>77.8705673758865</v>
      </c>
      <c r="AL139">
        <f t="shared" si="9"/>
        <v>82.89361702127657</v>
      </c>
      <c r="AM139">
        <f t="shared" si="10"/>
        <v>85.9290780141844</v>
      </c>
      <c r="AN139">
        <f t="shared" si="11"/>
        <v>90.80319148936167</v>
      </c>
      <c r="AO139">
        <f t="shared" si="12"/>
        <v>94.55496453900706</v>
      </c>
      <c r="AP139">
        <f t="shared" si="13"/>
        <v>97.83687943262412</v>
      </c>
    </row>
    <row r="140" spans="1:42" ht="12.75">
      <c r="A140">
        <v>340</v>
      </c>
      <c r="B140">
        <f t="shared" si="27"/>
        <v>0</v>
      </c>
      <c r="C140">
        <f t="shared" si="31"/>
        <v>0.002297500000000008</v>
      </c>
      <c r="D140">
        <f t="shared" si="31"/>
        <v>0.0034934999999999966</v>
      </c>
      <c r="E140">
        <f t="shared" si="31"/>
        <v>0.004489000000000007</v>
      </c>
      <c r="F140">
        <f t="shared" si="31"/>
        <v>0.005074999999999996</v>
      </c>
      <c r="G140">
        <f t="shared" si="31"/>
        <v>0.007129499999999997</v>
      </c>
      <c r="H140">
        <f t="shared" si="31"/>
        <v>0.007578000000000001</v>
      </c>
      <c r="I140">
        <f t="shared" si="31"/>
        <v>0.009945999999999997</v>
      </c>
      <c r="J140">
        <f t="shared" si="31"/>
        <v>0.011791499999999996</v>
      </c>
      <c r="K140">
        <f t="shared" si="31"/>
        <v>0.014186500000000005</v>
      </c>
      <c r="L140">
        <f t="shared" si="31"/>
        <v>0.015837500000000004</v>
      </c>
      <c r="M140">
        <f t="shared" si="31"/>
        <v>0.0178855</v>
      </c>
      <c r="N140">
        <f t="shared" si="31"/>
        <v>0.019361000000000003</v>
      </c>
      <c r="O140">
        <f t="shared" si="31"/>
        <v>0.020911</v>
      </c>
      <c r="P140">
        <f t="shared" si="31"/>
        <v>0.021602499999999997</v>
      </c>
      <c r="Q140">
        <f t="shared" si="31"/>
        <v>0.0234575</v>
      </c>
      <c r="R140">
        <f t="shared" si="31"/>
        <v>0.024351500000000005</v>
      </c>
      <c r="S140">
        <f t="shared" si="31"/>
        <v>0.025622</v>
      </c>
      <c r="T140">
        <f t="shared" si="31"/>
        <v>0.026579</v>
      </c>
      <c r="U140">
        <f t="shared" si="31"/>
        <v>0.027205</v>
      </c>
      <c r="W140">
        <f t="shared" si="4"/>
        <v>0</v>
      </c>
      <c r="X140">
        <f t="shared" si="14"/>
        <v>8.147163120567402</v>
      </c>
      <c r="Y140">
        <f t="shared" si="15"/>
        <v>12.388297872340413</v>
      </c>
      <c r="Z140">
        <f t="shared" si="16"/>
        <v>15.91843971631208</v>
      </c>
      <c r="AA140">
        <f t="shared" si="17"/>
        <v>17.996453900709206</v>
      </c>
      <c r="AB140">
        <f t="shared" si="18"/>
        <v>25.281914893617007</v>
      </c>
      <c r="AC140">
        <f t="shared" si="19"/>
        <v>26.872340425531917</v>
      </c>
      <c r="AD140">
        <f t="shared" si="20"/>
        <v>35.26950354609927</v>
      </c>
      <c r="AE140">
        <f t="shared" si="21"/>
        <v>41.81382978723403</v>
      </c>
      <c r="AF140">
        <f t="shared" si="22"/>
        <v>50.306737588652496</v>
      </c>
      <c r="AG140">
        <f t="shared" si="23"/>
        <v>56.161347517730505</v>
      </c>
      <c r="AH140">
        <f t="shared" si="5"/>
        <v>63.42375886524822</v>
      </c>
      <c r="AI140">
        <f t="shared" si="6"/>
        <v>68.65602836879434</v>
      </c>
      <c r="AJ140">
        <f t="shared" si="7"/>
        <v>74.15248226950354</v>
      </c>
      <c r="AK140">
        <f t="shared" si="8"/>
        <v>76.604609929078</v>
      </c>
      <c r="AL140">
        <f t="shared" si="9"/>
        <v>83.18262411347517</v>
      </c>
      <c r="AM140">
        <f t="shared" si="10"/>
        <v>86.35283687943263</v>
      </c>
      <c r="AN140">
        <f t="shared" si="11"/>
        <v>90.85815602836878</v>
      </c>
      <c r="AO140">
        <f t="shared" si="12"/>
        <v>94.25177304964538</v>
      </c>
      <c r="AP140">
        <f t="shared" si="13"/>
        <v>96.47163120567375</v>
      </c>
    </row>
    <row r="141" spans="1:42" ht="12.75">
      <c r="A141">
        <v>342</v>
      </c>
      <c r="B141">
        <f t="shared" si="27"/>
        <v>0</v>
      </c>
      <c r="C141">
        <f t="shared" si="31"/>
        <v>0.002352000000000007</v>
      </c>
      <c r="D141">
        <f t="shared" si="31"/>
        <v>0.0031909999999999994</v>
      </c>
      <c r="E141">
        <f t="shared" si="31"/>
        <v>0.004332500000000003</v>
      </c>
      <c r="F141">
        <f t="shared" si="31"/>
        <v>0.004764000000000004</v>
      </c>
      <c r="G141">
        <f t="shared" si="31"/>
        <v>0.006722500000000006</v>
      </c>
      <c r="H141">
        <f t="shared" si="31"/>
        <v>0.007119</v>
      </c>
      <c r="I141">
        <f t="shared" si="31"/>
        <v>0.0093945</v>
      </c>
      <c r="J141">
        <f t="shared" si="31"/>
        <v>0.011013000000000009</v>
      </c>
      <c r="K141">
        <f t="shared" si="31"/>
        <v>0.013375999999999999</v>
      </c>
      <c r="L141">
        <f t="shared" si="31"/>
        <v>0.0157585</v>
      </c>
      <c r="M141">
        <f t="shared" si="31"/>
        <v>0.017133000000000002</v>
      </c>
      <c r="N141">
        <f t="shared" si="31"/>
        <v>0.018444500000000003</v>
      </c>
      <c r="O141">
        <f t="shared" si="31"/>
        <v>0.020156500000000008</v>
      </c>
      <c r="P141">
        <f t="shared" si="31"/>
        <v>0.021296000000000002</v>
      </c>
      <c r="Q141">
        <f t="shared" si="31"/>
        <v>0.022813000000000007</v>
      </c>
      <c r="R141">
        <f t="shared" si="31"/>
        <v>0.023714000000000006</v>
      </c>
      <c r="S141">
        <f t="shared" si="31"/>
        <v>0.024704000000000004</v>
      </c>
      <c r="T141">
        <f t="shared" si="31"/>
        <v>0.025726000000000006</v>
      </c>
      <c r="U141">
        <f t="shared" si="31"/>
        <v>0.026560000000000007</v>
      </c>
      <c r="W141">
        <f t="shared" si="4"/>
        <v>0</v>
      </c>
      <c r="X141">
        <f t="shared" si="14"/>
        <v>8.340425531914917</v>
      </c>
      <c r="Y141">
        <f t="shared" si="15"/>
        <v>11.31560283687943</v>
      </c>
      <c r="Z141">
        <f t="shared" si="16"/>
        <v>15.363475177304974</v>
      </c>
      <c r="AA141">
        <f t="shared" si="17"/>
        <v>16.89361702127661</v>
      </c>
      <c r="AB141">
        <f t="shared" si="18"/>
        <v>23.838652482269524</v>
      </c>
      <c r="AC141">
        <f t="shared" si="19"/>
        <v>25.24468085106383</v>
      </c>
      <c r="AD141">
        <f t="shared" si="20"/>
        <v>33.31382978723404</v>
      </c>
      <c r="AE141">
        <f t="shared" si="21"/>
        <v>39.05319148936173</v>
      </c>
      <c r="AF141">
        <f t="shared" si="22"/>
        <v>47.43262411347517</v>
      </c>
      <c r="AG141">
        <f t="shared" si="23"/>
        <v>55.88120567375886</v>
      </c>
      <c r="AH141">
        <f t="shared" si="5"/>
        <v>60.755319148936174</v>
      </c>
      <c r="AI141">
        <f t="shared" si="6"/>
        <v>65.40602836879432</v>
      </c>
      <c r="AJ141">
        <f t="shared" si="7"/>
        <v>71.47695035460995</v>
      </c>
      <c r="AK141">
        <f t="shared" si="8"/>
        <v>75.51773049645391</v>
      </c>
      <c r="AL141">
        <f t="shared" si="9"/>
        <v>80.8971631205674</v>
      </c>
      <c r="AM141">
        <f t="shared" si="10"/>
        <v>84.0921985815603</v>
      </c>
      <c r="AN141">
        <f t="shared" si="11"/>
        <v>87.60283687943263</v>
      </c>
      <c r="AO141">
        <f t="shared" si="12"/>
        <v>91.22695035460994</v>
      </c>
      <c r="AP141">
        <f t="shared" si="13"/>
        <v>94.18439716312058</v>
      </c>
    </row>
    <row r="142" spans="1:42" ht="12.75">
      <c r="A142">
        <v>344</v>
      </c>
      <c r="B142">
        <f>ABS(B67-$B67)</f>
        <v>0</v>
      </c>
      <c r="C142">
        <f t="shared" si="31"/>
        <v>0.0016724999999999934</v>
      </c>
      <c r="D142">
        <f t="shared" si="31"/>
        <v>0.003090499999999996</v>
      </c>
      <c r="E142">
        <f t="shared" si="31"/>
        <v>0.003740499999999994</v>
      </c>
      <c r="F142">
        <f t="shared" si="31"/>
        <v>0.004091499999999998</v>
      </c>
      <c r="G142">
        <f t="shared" si="31"/>
        <v>0.006011500000000003</v>
      </c>
      <c r="H142">
        <f t="shared" si="31"/>
        <v>0.006319999999999999</v>
      </c>
      <c r="I142">
        <f t="shared" si="31"/>
        <v>0.008802999999999998</v>
      </c>
      <c r="J142">
        <f t="shared" si="31"/>
        <v>0.010173000000000001</v>
      </c>
      <c r="K142">
        <f t="shared" si="31"/>
        <v>0.012462</v>
      </c>
      <c r="L142">
        <f t="shared" si="31"/>
        <v>0.014557500000000001</v>
      </c>
      <c r="M142">
        <f t="shared" si="31"/>
        <v>0.015955999999999998</v>
      </c>
      <c r="N142">
        <f t="shared" si="31"/>
        <v>0.017282</v>
      </c>
      <c r="O142">
        <f t="shared" si="31"/>
        <v>0.019112999999999998</v>
      </c>
      <c r="P142">
        <f t="shared" si="31"/>
        <v>0.019721999999999996</v>
      </c>
      <c r="Q142">
        <f t="shared" si="31"/>
        <v>0.021381999999999998</v>
      </c>
      <c r="R142">
        <f t="shared" si="31"/>
        <v>0.021759</v>
      </c>
      <c r="S142">
        <f t="shared" si="31"/>
        <v>0.023162500000000003</v>
      </c>
      <c r="T142">
        <f t="shared" si="31"/>
        <v>0.0238465</v>
      </c>
      <c r="U142">
        <f t="shared" si="31"/>
        <v>0.024814499999999996</v>
      </c>
      <c r="W142">
        <f t="shared" si="4"/>
        <v>0</v>
      </c>
      <c r="X142">
        <f t="shared" si="14"/>
        <v>5.930851063829763</v>
      </c>
      <c r="Y142">
        <f t="shared" si="15"/>
        <v>10.959219858156013</v>
      </c>
      <c r="Z142">
        <f t="shared" si="16"/>
        <v>13.264184397163097</v>
      </c>
      <c r="AA142">
        <f t="shared" si="17"/>
        <v>14.508865248226941</v>
      </c>
      <c r="AB142">
        <f t="shared" si="18"/>
        <v>21.317375886524832</v>
      </c>
      <c r="AC142">
        <f t="shared" si="19"/>
        <v>22.41134751773049</v>
      </c>
      <c r="AD142">
        <f t="shared" si="20"/>
        <v>31.21631205673758</v>
      </c>
      <c r="AE142">
        <f t="shared" si="21"/>
        <v>36.07446808510638</v>
      </c>
      <c r="AF142">
        <f t="shared" si="22"/>
        <v>44.191489361702125</v>
      </c>
      <c r="AG142">
        <f t="shared" si="23"/>
        <v>51.62234042553192</v>
      </c>
      <c r="AH142">
        <f t="shared" si="5"/>
        <v>56.58156028368793</v>
      </c>
      <c r="AI142">
        <f t="shared" si="6"/>
        <v>61.2836879432624</v>
      </c>
      <c r="AJ142">
        <f t="shared" si="7"/>
        <v>67.77659574468083</v>
      </c>
      <c r="AK142">
        <f t="shared" si="8"/>
        <v>69.93617021276594</v>
      </c>
      <c r="AL142">
        <f t="shared" si="9"/>
        <v>75.82269503546098</v>
      </c>
      <c r="AM142">
        <f t="shared" si="10"/>
        <v>77.1595744680851</v>
      </c>
      <c r="AN142">
        <f t="shared" si="11"/>
        <v>82.13652482269504</v>
      </c>
      <c r="AO142">
        <f t="shared" si="12"/>
        <v>84.56205673758865</v>
      </c>
      <c r="AP142">
        <f t="shared" si="13"/>
        <v>87.9946808510638</v>
      </c>
    </row>
    <row r="143" spans="1:42" ht="12.75">
      <c r="A143">
        <v>346</v>
      </c>
      <c r="B143">
        <f>ABS(B68-$B68)</f>
        <v>0</v>
      </c>
      <c r="C143">
        <f aca="true" t="shared" si="32" ref="C143:Q143">ABS(C68-$B68)</f>
        <v>0.0017894999999999994</v>
      </c>
      <c r="D143">
        <f t="shared" si="32"/>
        <v>0.0027270000000000003</v>
      </c>
      <c r="E143">
        <f t="shared" si="32"/>
        <v>0.003494999999999998</v>
      </c>
      <c r="F143">
        <f t="shared" si="32"/>
        <v>0.003957499999999996</v>
      </c>
      <c r="G143">
        <f t="shared" si="32"/>
        <v>0.005537500000000001</v>
      </c>
      <c r="H143">
        <f t="shared" si="32"/>
        <v>0.006083499999999999</v>
      </c>
      <c r="I143">
        <f t="shared" si="32"/>
        <v>0.008132999999999994</v>
      </c>
      <c r="J143">
        <f t="shared" si="32"/>
        <v>0.009501999999999997</v>
      </c>
      <c r="K143">
        <f t="shared" si="32"/>
        <v>0.011651499999999995</v>
      </c>
      <c r="L143">
        <f t="shared" si="32"/>
        <v>0.013517499999999995</v>
      </c>
      <c r="M143">
        <f t="shared" si="32"/>
        <v>0.015058499999999996</v>
      </c>
      <c r="N143">
        <f t="shared" si="32"/>
        <v>0.016222</v>
      </c>
      <c r="O143">
        <f t="shared" si="32"/>
        <v>0.017841999999999997</v>
      </c>
      <c r="P143">
        <f t="shared" si="32"/>
        <v>0.018707499999999995</v>
      </c>
      <c r="Q143">
        <f t="shared" si="32"/>
        <v>0.0199615</v>
      </c>
      <c r="R143">
        <f t="shared" si="31"/>
        <v>0.020457999999999997</v>
      </c>
      <c r="S143">
        <f t="shared" si="31"/>
        <v>0.021593999999999995</v>
      </c>
      <c r="T143">
        <f t="shared" si="31"/>
        <v>0.022654</v>
      </c>
      <c r="U143">
        <f t="shared" si="31"/>
        <v>0.023099999999999996</v>
      </c>
      <c r="W143">
        <f aca="true" t="shared" si="33" ref="W143:W149">B143/0.000282</f>
        <v>0</v>
      </c>
      <c r="X143">
        <f t="shared" si="14"/>
        <v>6.345744680851062</v>
      </c>
      <c r="Y143">
        <f t="shared" si="15"/>
        <v>9.670212765957446</v>
      </c>
      <c r="Z143">
        <f t="shared" si="16"/>
        <v>12.393617021276588</v>
      </c>
      <c r="AA143">
        <f t="shared" si="17"/>
        <v>14.033687943262395</v>
      </c>
      <c r="AB143">
        <f t="shared" si="18"/>
        <v>19.636524822695037</v>
      </c>
      <c r="AC143">
        <f t="shared" si="19"/>
        <v>21.572695035460985</v>
      </c>
      <c r="AD143">
        <f t="shared" si="20"/>
        <v>28.84042553191487</v>
      </c>
      <c r="AE143">
        <f t="shared" si="21"/>
        <v>33.69503546099289</v>
      </c>
      <c r="AF143">
        <f t="shared" si="22"/>
        <v>41.3173758865248</v>
      </c>
      <c r="AG143">
        <f t="shared" si="23"/>
        <v>47.93439716312054</v>
      </c>
      <c r="AH143">
        <f t="shared" si="5"/>
        <v>53.39893617021274</v>
      </c>
      <c r="AI143">
        <f t="shared" si="6"/>
        <v>57.52482269503546</v>
      </c>
      <c r="AJ143">
        <f t="shared" si="7"/>
        <v>63.26950354609927</v>
      </c>
      <c r="AK143">
        <f t="shared" si="8"/>
        <v>66.33865248226948</v>
      </c>
      <c r="AL143">
        <f t="shared" si="9"/>
        <v>70.7854609929078</v>
      </c>
      <c r="AM143">
        <f t="shared" si="10"/>
        <v>72.54609929078012</v>
      </c>
      <c r="AN143">
        <f t="shared" si="11"/>
        <v>76.57446808510636</v>
      </c>
      <c r="AO143">
        <f t="shared" si="12"/>
        <v>80.33333333333333</v>
      </c>
      <c r="AP143">
        <f t="shared" si="13"/>
        <v>81.91489361702125</v>
      </c>
    </row>
    <row r="144" spans="1:42" ht="12.75">
      <c r="A144">
        <v>348</v>
      </c>
      <c r="B144">
        <f>ABS(B69-$B69)</f>
        <v>0</v>
      </c>
      <c r="C144">
        <f t="shared" si="31"/>
        <v>0.0015580000000000038</v>
      </c>
      <c r="D144">
        <f t="shared" si="31"/>
        <v>0.0023340000000000027</v>
      </c>
      <c r="E144">
        <f t="shared" si="31"/>
        <v>0.003190499999999999</v>
      </c>
      <c r="F144">
        <f t="shared" si="31"/>
        <v>0.004075500000000003</v>
      </c>
      <c r="G144">
        <f t="shared" si="31"/>
        <v>0.005488</v>
      </c>
      <c r="H144">
        <f t="shared" si="31"/>
        <v>0.005666999999999998</v>
      </c>
      <c r="I144">
        <f t="shared" si="31"/>
        <v>0.007203500000000002</v>
      </c>
      <c r="J144">
        <f t="shared" si="31"/>
        <v>0.008811</v>
      </c>
      <c r="K144">
        <f t="shared" si="31"/>
        <v>0.010951000000000002</v>
      </c>
      <c r="L144">
        <f t="shared" si="31"/>
        <v>0.012684</v>
      </c>
      <c r="M144">
        <f t="shared" si="31"/>
        <v>0.013866000000000003</v>
      </c>
      <c r="N144">
        <f t="shared" si="31"/>
        <v>0.015083</v>
      </c>
      <c r="O144">
        <f t="shared" si="31"/>
        <v>0.016717000000000003</v>
      </c>
      <c r="P144">
        <f t="shared" si="31"/>
        <v>0.0170975</v>
      </c>
      <c r="Q144">
        <f t="shared" si="31"/>
        <v>0.0182535</v>
      </c>
      <c r="R144">
        <f t="shared" si="31"/>
        <v>0.018737000000000004</v>
      </c>
      <c r="S144">
        <f t="shared" si="31"/>
        <v>0.0198165</v>
      </c>
      <c r="T144">
        <f t="shared" si="31"/>
        <v>0.0207955</v>
      </c>
      <c r="U144">
        <f t="shared" si="31"/>
        <v>0.020966000000000002</v>
      </c>
      <c r="W144">
        <f t="shared" si="33"/>
        <v>0</v>
      </c>
      <c r="X144">
        <f t="shared" si="14"/>
        <v>5.524822695035474</v>
      </c>
      <c r="Y144">
        <f t="shared" si="15"/>
        <v>8.27659574468086</v>
      </c>
      <c r="Z144">
        <f t="shared" si="16"/>
        <v>11.313829787234038</v>
      </c>
      <c r="AA144">
        <f t="shared" si="17"/>
        <v>14.452127659574476</v>
      </c>
      <c r="AB144">
        <f t="shared" si="18"/>
        <v>19.460992907801415</v>
      </c>
      <c r="AC144">
        <f t="shared" si="19"/>
        <v>20.095744680851055</v>
      </c>
      <c r="AD144">
        <f t="shared" si="20"/>
        <v>25.544326241134755</v>
      </c>
      <c r="AE144">
        <f t="shared" si="21"/>
        <v>31.244680851063826</v>
      </c>
      <c r="AF144">
        <f t="shared" si="22"/>
        <v>38.833333333333336</v>
      </c>
      <c r="AG144">
        <f t="shared" si="23"/>
        <v>44.97872340425532</v>
      </c>
      <c r="AH144">
        <f t="shared" si="5"/>
        <v>49.17021276595745</v>
      </c>
      <c r="AI144">
        <f t="shared" si="6"/>
        <v>53.48581560283687</v>
      </c>
      <c r="AJ144">
        <f t="shared" si="7"/>
        <v>59.280141843971634</v>
      </c>
      <c r="AK144">
        <f t="shared" si="8"/>
        <v>60.62943262411348</v>
      </c>
      <c r="AL144">
        <f t="shared" si="9"/>
        <v>64.7287234042553</v>
      </c>
      <c r="AM144">
        <f t="shared" si="10"/>
        <v>66.44326241134752</v>
      </c>
      <c r="AN144">
        <f t="shared" si="11"/>
        <v>70.27127659574468</v>
      </c>
      <c r="AO144">
        <f t="shared" si="12"/>
        <v>73.74290780141844</v>
      </c>
      <c r="AP144">
        <f t="shared" si="13"/>
        <v>74.34751773049645</v>
      </c>
    </row>
    <row r="145" spans="1:42" ht="12.75">
      <c r="A145">
        <v>350</v>
      </c>
      <c r="B145">
        <f>ABS(B70-$B70)</f>
        <v>0</v>
      </c>
      <c r="C145">
        <f t="shared" si="31"/>
        <v>0.0009909999999999988</v>
      </c>
      <c r="D145">
        <f t="shared" si="31"/>
        <v>0.001912999999999998</v>
      </c>
      <c r="E145">
        <f t="shared" si="31"/>
        <v>0.0030004999999999962</v>
      </c>
      <c r="F145">
        <f t="shared" si="31"/>
        <v>0.003942999999999995</v>
      </c>
      <c r="G145">
        <f t="shared" si="31"/>
        <v>0.0044420000000000015</v>
      </c>
      <c r="H145">
        <f t="shared" si="31"/>
        <v>0.004618999999999998</v>
      </c>
      <c r="I145">
        <f t="shared" si="31"/>
        <v>0.006236499999999999</v>
      </c>
      <c r="J145">
        <f t="shared" si="31"/>
        <v>0.0076989999999999975</v>
      </c>
      <c r="K145">
        <f t="shared" si="31"/>
        <v>0.009345</v>
      </c>
      <c r="L145">
        <f t="shared" si="31"/>
        <v>0.011040500000000002</v>
      </c>
      <c r="M145">
        <f t="shared" si="31"/>
        <v>0.012312499999999997</v>
      </c>
      <c r="N145">
        <f t="shared" si="31"/>
        <v>0.013195499999999999</v>
      </c>
      <c r="O145">
        <f t="shared" si="31"/>
        <v>0.0144455</v>
      </c>
      <c r="P145">
        <f t="shared" si="31"/>
        <v>0.015142999999999997</v>
      </c>
      <c r="Q145">
        <f t="shared" si="31"/>
        <v>0.0161995</v>
      </c>
      <c r="R145">
        <f t="shared" si="31"/>
        <v>0.016826999999999998</v>
      </c>
      <c r="S145">
        <f t="shared" si="31"/>
        <v>0.017782</v>
      </c>
      <c r="T145">
        <f t="shared" si="31"/>
        <v>0.018292</v>
      </c>
      <c r="U145">
        <f t="shared" si="31"/>
        <v>0.018668499999999998</v>
      </c>
      <c r="W145">
        <f t="shared" si="33"/>
        <v>0</v>
      </c>
      <c r="X145">
        <f t="shared" si="14"/>
        <v>3.514184397163116</v>
      </c>
      <c r="Y145">
        <f t="shared" si="15"/>
        <v>6.783687943262404</v>
      </c>
      <c r="Z145">
        <f t="shared" si="16"/>
        <v>10.640070921985801</v>
      </c>
      <c r="AA145">
        <f t="shared" si="17"/>
        <v>13.98226950354608</v>
      </c>
      <c r="AB145">
        <f t="shared" si="18"/>
        <v>15.751773049645394</v>
      </c>
      <c r="AC145">
        <f t="shared" si="19"/>
        <v>16.379432624113466</v>
      </c>
      <c r="AD145">
        <f t="shared" si="20"/>
        <v>22.11524822695035</v>
      </c>
      <c r="AE145">
        <f t="shared" si="21"/>
        <v>27.3014184397163</v>
      </c>
      <c r="AF145">
        <f t="shared" si="22"/>
        <v>33.13829787234042</v>
      </c>
      <c r="AG145">
        <f t="shared" si="23"/>
        <v>39.15070921985816</v>
      </c>
      <c r="AH145">
        <f t="shared" si="5"/>
        <v>43.66134751773048</v>
      </c>
      <c r="AI145">
        <f t="shared" si="6"/>
        <v>46.792553191489354</v>
      </c>
      <c r="AJ145">
        <f t="shared" si="7"/>
        <v>51.22517730496453</v>
      </c>
      <c r="AK145">
        <f t="shared" si="8"/>
        <v>53.69858156028367</v>
      </c>
      <c r="AL145">
        <f t="shared" si="9"/>
        <v>57.4450354609929</v>
      </c>
      <c r="AM145">
        <f t="shared" si="10"/>
        <v>59.67021276595744</v>
      </c>
      <c r="AN145">
        <f t="shared" si="11"/>
        <v>63.056737588652474</v>
      </c>
      <c r="AO145">
        <f t="shared" si="12"/>
        <v>64.86524822695034</v>
      </c>
      <c r="AP145">
        <f t="shared" si="13"/>
        <v>66.20035460992906</v>
      </c>
    </row>
    <row r="146" spans="1:42" ht="12.75">
      <c r="A146">
        <v>352</v>
      </c>
      <c r="B146">
        <f>ABS(B71-$B71)</f>
        <v>0</v>
      </c>
      <c r="C146">
        <f t="shared" si="31"/>
        <v>0.0009324999999999958</v>
      </c>
      <c r="D146">
        <f t="shared" si="31"/>
        <v>0.0018344999999999959</v>
      </c>
      <c r="E146">
        <f t="shared" si="31"/>
        <v>0.002550499999999997</v>
      </c>
      <c r="F146">
        <f t="shared" si="31"/>
        <v>0.0031845</v>
      </c>
      <c r="G146">
        <f t="shared" si="31"/>
        <v>0.0038749999999999965</v>
      </c>
      <c r="H146">
        <f t="shared" si="31"/>
        <v>0.0040494999999999975</v>
      </c>
      <c r="I146">
        <f t="shared" si="31"/>
        <v>0.005796999999999997</v>
      </c>
      <c r="J146">
        <f t="shared" si="31"/>
        <v>0.006654999999999998</v>
      </c>
      <c r="K146">
        <f t="shared" si="31"/>
        <v>0.007944</v>
      </c>
      <c r="L146">
        <f t="shared" si="31"/>
        <v>0.009606</v>
      </c>
      <c r="M146">
        <f t="shared" si="31"/>
        <v>0.010827999999999997</v>
      </c>
      <c r="N146">
        <f t="shared" si="31"/>
        <v>0.011489</v>
      </c>
      <c r="O146">
        <f t="shared" si="31"/>
        <v>0.012805499999999997</v>
      </c>
      <c r="P146">
        <f t="shared" si="31"/>
        <v>0.012943999999999997</v>
      </c>
      <c r="Q146">
        <f t="shared" si="31"/>
        <v>0.014265499999999997</v>
      </c>
      <c r="R146">
        <f t="shared" si="31"/>
        <v>0.014709</v>
      </c>
      <c r="S146">
        <f t="shared" si="31"/>
        <v>0.01543</v>
      </c>
      <c r="T146">
        <f t="shared" si="31"/>
        <v>0.015739999999999997</v>
      </c>
      <c r="U146">
        <f t="shared" si="31"/>
        <v>0.016493499999999998</v>
      </c>
      <c r="W146">
        <f t="shared" si="33"/>
        <v>0</v>
      </c>
      <c r="X146">
        <f t="shared" si="14"/>
        <v>3.3067375886524673</v>
      </c>
      <c r="Y146">
        <f t="shared" si="15"/>
        <v>6.505319148936155</v>
      </c>
      <c r="Z146">
        <f t="shared" si="16"/>
        <v>9.04432624113474</v>
      </c>
      <c r="AA146">
        <f t="shared" si="17"/>
        <v>11.29255319148936</v>
      </c>
      <c r="AB146">
        <f t="shared" si="18"/>
        <v>13.741134751773036</v>
      </c>
      <c r="AC146">
        <f t="shared" si="19"/>
        <v>14.359929078014174</v>
      </c>
      <c r="AD146">
        <f t="shared" si="20"/>
        <v>20.556737588652467</v>
      </c>
      <c r="AE146">
        <f t="shared" si="21"/>
        <v>23.599290780141835</v>
      </c>
      <c r="AF146">
        <f t="shared" si="22"/>
        <v>28.170212765957444</v>
      </c>
      <c r="AG146">
        <f t="shared" si="23"/>
        <v>34.06382978723404</v>
      </c>
      <c r="AH146">
        <f t="shared" si="5"/>
        <v>38.39716312056736</v>
      </c>
      <c r="AI146">
        <f t="shared" si="6"/>
        <v>40.741134751773046</v>
      </c>
      <c r="AJ146">
        <f t="shared" si="7"/>
        <v>45.40957446808509</v>
      </c>
      <c r="AK146">
        <f t="shared" si="8"/>
        <v>45.90070921985814</v>
      </c>
      <c r="AL146">
        <f t="shared" si="9"/>
        <v>50.5868794326241</v>
      </c>
      <c r="AM146">
        <f t="shared" si="10"/>
        <v>52.159574468085104</v>
      </c>
      <c r="AN146">
        <f t="shared" si="11"/>
        <v>54.71631205673758</v>
      </c>
      <c r="AO146">
        <f t="shared" si="12"/>
        <v>55.815602836879414</v>
      </c>
      <c r="AP146">
        <f t="shared" si="13"/>
        <v>58.48758865248226</v>
      </c>
    </row>
    <row r="147" spans="1:42" ht="12.75">
      <c r="A147">
        <v>354</v>
      </c>
      <c r="B147">
        <f>ABS(B72-$B72)</f>
        <v>0</v>
      </c>
      <c r="C147">
        <f aca="true" t="shared" si="34" ref="C147:U149">ABS(C72-$B72)</f>
        <v>0.0008559999999999991</v>
      </c>
      <c r="D147">
        <f t="shared" si="34"/>
        <v>0.0016015000000000022</v>
      </c>
      <c r="E147">
        <f t="shared" si="34"/>
        <v>0.002371999999999999</v>
      </c>
      <c r="F147">
        <f t="shared" si="34"/>
        <v>0.002582000000000001</v>
      </c>
      <c r="G147">
        <f t="shared" si="34"/>
        <v>0.0032590000000000015</v>
      </c>
      <c r="H147">
        <f t="shared" si="34"/>
        <v>0.0030589999999999992</v>
      </c>
      <c r="I147">
        <f t="shared" si="34"/>
        <v>0.005056999999999999</v>
      </c>
      <c r="J147">
        <f t="shared" si="34"/>
        <v>0.005867500000000001</v>
      </c>
      <c r="K147">
        <f t="shared" si="34"/>
        <v>0.006845</v>
      </c>
      <c r="L147">
        <f t="shared" si="34"/>
        <v>0.008560000000000002</v>
      </c>
      <c r="M147">
        <f t="shared" si="34"/>
        <v>0.009229000000000001</v>
      </c>
      <c r="N147">
        <f t="shared" si="34"/>
        <v>0.00998</v>
      </c>
      <c r="O147">
        <f t="shared" si="34"/>
        <v>0.0107895</v>
      </c>
      <c r="P147">
        <f t="shared" si="34"/>
        <v>0.011234000000000001</v>
      </c>
      <c r="Q147">
        <f t="shared" si="34"/>
        <v>0.012353</v>
      </c>
      <c r="R147">
        <f t="shared" si="34"/>
        <v>0.0125655</v>
      </c>
      <c r="S147">
        <f t="shared" si="34"/>
        <v>0.013368000000000001</v>
      </c>
      <c r="T147">
        <f t="shared" si="34"/>
        <v>0.013685</v>
      </c>
      <c r="U147">
        <f t="shared" si="34"/>
        <v>0.0139675</v>
      </c>
      <c r="W147">
        <f t="shared" si="33"/>
        <v>0</v>
      </c>
      <c r="X147">
        <f t="shared" si="14"/>
        <v>3.0354609929077982</v>
      </c>
      <c r="Y147">
        <f t="shared" si="15"/>
        <v>5.679078014184404</v>
      </c>
      <c r="Z147">
        <f t="shared" si="16"/>
        <v>8.411347517730492</v>
      </c>
      <c r="AA147">
        <f t="shared" si="17"/>
        <v>9.15602836879433</v>
      </c>
      <c r="AB147">
        <f t="shared" si="18"/>
        <v>11.556737588652487</v>
      </c>
      <c r="AC147">
        <f t="shared" si="19"/>
        <v>10.84751773049645</v>
      </c>
      <c r="AD147">
        <f t="shared" si="20"/>
        <v>17.93262411347517</v>
      </c>
      <c r="AE147">
        <f t="shared" si="21"/>
        <v>20.806737588652485</v>
      </c>
      <c r="AF147">
        <f t="shared" si="22"/>
        <v>24.27304964539007</v>
      </c>
      <c r="AG147">
        <f t="shared" si="23"/>
        <v>30.354609929078016</v>
      </c>
      <c r="AH147">
        <f t="shared" si="5"/>
        <v>32.72695035460993</v>
      </c>
      <c r="AI147">
        <f t="shared" si="6"/>
        <v>35.39007092198581</v>
      </c>
      <c r="AJ147">
        <f t="shared" si="7"/>
        <v>38.26063829787234</v>
      </c>
      <c r="AK147">
        <f t="shared" si="8"/>
        <v>39.836879432624116</v>
      </c>
      <c r="AL147">
        <f t="shared" si="9"/>
        <v>43.80496453900709</v>
      </c>
      <c r="AM147">
        <f t="shared" si="10"/>
        <v>44.55851063829787</v>
      </c>
      <c r="AN147">
        <f t="shared" si="11"/>
        <v>47.40425531914894</v>
      </c>
      <c r="AO147">
        <f t="shared" si="12"/>
        <v>48.528368794326234</v>
      </c>
      <c r="AP147">
        <f t="shared" si="13"/>
        <v>49.53014184397163</v>
      </c>
    </row>
    <row r="148" spans="1:42" ht="12.75">
      <c r="A148">
        <v>356</v>
      </c>
      <c r="B148">
        <f>ABS(B73-$B73)</f>
        <v>0</v>
      </c>
      <c r="C148">
        <f t="shared" si="34"/>
        <v>0.0005775000000000016</v>
      </c>
      <c r="D148">
        <f t="shared" si="34"/>
        <v>0.001296000000000002</v>
      </c>
      <c r="E148">
        <f t="shared" si="34"/>
        <v>0.0019245000000000026</v>
      </c>
      <c r="F148">
        <f t="shared" si="34"/>
        <v>0.001974</v>
      </c>
      <c r="G148">
        <f t="shared" si="34"/>
        <v>0.0024335000000000016</v>
      </c>
      <c r="H148">
        <f t="shared" si="34"/>
        <v>0.0027784999999999997</v>
      </c>
      <c r="I148">
        <f t="shared" si="34"/>
        <v>0.004087500000000001</v>
      </c>
      <c r="J148">
        <f t="shared" si="34"/>
        <v>0.0049575</v>
      </c>
      <c r="K148">
        <f t="shared" si="34"/>
        <v>0.0056830000000000006</v>
      </c>
      <c r="L148">
        <f t="shared" si="34"/>
        <v>0.0073445</v>
      </c>
      <c r="M148">
        <f t="shared" si="34"/>
        <v>0.007936000000000002</v>
      </c>
      <c r="N148">
        <f t="shared" si="34"/>
        <v>0.008199500000000002</v>
      </c>
      <c r="O148">
        <f t="shared" si="34"/>
        <v>0.0088225</v>
      </c>
      <c r="P148">
        <f t="shared" si="34"/>
        <v>0.0097335</v>
      </c>
      <c r="Q148">
        <f t="shared" si="34"/>
        <v>0.0103525</v>
      </c>
      <c r="R148">
        <f t="shared" si="34"/>
        <v>0.010436</v>
      </c>
      <c r="S148">
        <f t="shared" si="34"/>
        <v>0.010990500000000002</v>
      </c>
      <c r="T148">
        <f t="shared" si="34"/>
        <v>0.011785000000000002</v>
      </c>
      <c r="U148">
        <f t="shared" si="34"/>
        <v>0.011807000000000002</v>
      </c>
      <c r="W148">
        <f t="shared" si="33"/>
        <v>0</v>
      </c>
      <c r="X148">
        <f t="shared" si="14"/>
        <v>2.0478723404255375</v>
      </c>
      <c r="Y148">
        <f t="shared" si="15"/>
        <v>4.5957446808510705</v>
      </c>
      <c r="Z148">
        <f t="shared" si="16"/>
        <v>6.824468085106392</v>
      </c>
      <c r="AA148">
        <f t="shared" si="17"/>
        <v>7</v>
      </c>
      <c r="AB148">
        <f t="shared" si="18"/>
        <v>8.62943262411348</v>
      </c>
      <c r="AC148">
        <f t="shared" si="19"/>
        <v>9.852836879432623</v>
      </c>
      <c r="AD148">
        <f t="shared" si="20"/>
        <v>14.494680851063832</v>
      </c>
      <c r="AE148">
        <f t="shared" si="21"/>
        <v>17.579787234042552</v>
      </c>
      <c r="AF148">
        <f t="shared" si="22"/>
        <v>20.152482269503547</v>
      </c>
      <c r="AG148">
        <f t="shared" si="23"/>
        <v>26.04432624113475</v>
      </c>
      <c r="AH148">
        <f t="shared" si="5"/>
        <v>28.14184397163121</v>
      </c>
      <c r="AI148">
        <f t="shared" si="6"/>
        <v>29.07624113475178</v>
      </c>
      <c r="AJ148">
        <f t="shared" si="7"/>
        <v>31.2854609929078</v>
      </c>
      <c r="AK148">
        <f t="shared" si="8"/>
        <v>34.515957446808514</v>
      </c>
      <c r="AL148">
        <f t="shared" si="9"/>
        <v>36.71099290780142</v>
      </c>
      <c r="AM148">
        <f t="shared" si="10"/>
        <v>37.00709219858156</v>
      </c>
      <c r="AN148">
        <f t="shared" si="11"/>
        <v>38.97340425531915</v>
      </c>
      <c r="AO148">
        <f t="shared" si="12"/>
        <v>41.790780141843975</v>
      </c>
      <c r="AP148">
        <f t="shared" si="13"/>
        <v>41.86879432624114</v>
      </c>
    </row>
    <row r="149" spans="1:42" ht="12.75">
      <c r="A149">
        <v>358</v>
      </c>
      <c r="B149">
        <f>ABS(B74-$B74)</f>
        <v>0</v>
      </c>
      <c r="C149">
        <f t="shared" si="34"/>
        <v>0.0005084999999999985</v>
      </c>
      <c r="D149">
        <f t="shared" si="34"/>
        <v>0.0011665000000000009</v>
      </c>
      <c r="E149">
        <f t="shared" si="34"/>
        <v>0.0017364999999999985</v>
      </c>
      <c r="F149">
        <f t="shared" si="34"/>
        <v>0.0018719999999999987</v>
      </c>
      <c r="G149">
        <f t="shared" si="34"/>
        <v>0.0018754999999999987</v>
      </c>
      <c r="H149">
        <f t="shared" si="34"/>
        <v>0.0020694999999999984</v>
      </c>
      <c r="I149">
        <f t="shared" si="34"/>
        <v>0.003270499999999999</v>
      </c>
      <c r="J149">
        <f t="shared" si="34"/>
        <v>0.003936500000000001</v>
      </c>
      <c r="K149">
        <f t="shared" si="34"/>
        <v>0.004508</v>
      </c>
      <c r="L149">
        <f t="shared" si="34"/>
        <v>0.005780499999999999</v>
      </c>
      <c r="M149">
        <f t="shared" si="34"/>
        <v>0.0064905</v>
      </c>
      <c r="N149">
        <f t="shared" si="34"/>
        <v>0.006725999999999999</v>
      </c>
      <c r="O149">
        <f t="shared" si="34"/>
        <v>0.0071885000000000004</v>
      </c>
      <c r="P149">
        <f t="shared" si="34"/>
        <v>0.007795</v>
      </c>
      <c r="Q149">
        <f t="shared" si="34"/>
        <v>0.0086725</v>
      </c>
      <c r="R149">
        <f t="shared" si="34"/>
        <v>0.0085525</v>
      </c>
      <c r="S149">
        <f t="shared" si="34"/>
        <v>0.0093275</v>
      </c>
      <c r="T149">
        <f t="shared" si="34"/>
        <v>0.0093395</v>
      </c>
      <c r="U149">
        <f t="shared" si="34"/>
        <v>0.009728</v>
      </c>
      <c r="W149">
        <f t="shared" si="33"/>
        <v>0</v>
      </c>
      <c r="X149">
        <f t="shared" si="14"/>
        <v>1.8031914893616967</v>
      </c>
      <c r="Y149">
        <f t="shared" si="15"/>
        <v>4.136524822695038</v>
      </c>
      <c r="Z149">
        <f t="shared" si="16"/>
        <v>6.1578014184397105</v>
      </c>
      <c r="AA149">
        <f t="shared" si="17"/>
        <v>6.63829787234042</v>
      </c>
      <c r="AB149">
        <f t="shared" si="18"/>
        <v>6.650709219858151</v>
      </c>
      <c r="AC149">
        <f t="shared" si="19"/>
        <v>7.338652482269497</v>
      </c>
      <c r="AD149">
        <f t="shared" si="20"/>
        <v>11.597517730496449</v>
      </c>
      <c r="AE149">
        <f t="shared" si="21"/>
        <v>13.95921985815603</v>
      </c>
      <c r="AF149">
        <f t="shared" si="22"/>
        <v>15.985815602836878</v>
      </c>
      <c r="AG149">
        <f t="shared" si="23"/>
        <v>20.498226950354606</v>
      </c>
      <c r="AH149">
        <f aca="true" t="shared" si="35" ref="AH149:AP149">M149/0.000282</f>
        <v>23.015957446808507</v>
      </c>
      <c r="AI149">
        <f t="shared" si="35"/>
        <v>23.85106382978723</v>
      </c>
      <c r="AJ149">
        <f t="shared" si="35"/>
        <v>25.49113475177305</v>
      </c>
      <c r="AK149">
        <f t="shared" si="35"/>
        <v>27.641843971631204</v>
      </c>
      <c r="AL149">
        <f t="shared" si="35"/>
        <v>30.753546099290777</v>
      </c>
      <c r="AM149">
        <f t="shared" si="35"/>
        <v>30.32801418439716</v>
      </c>
      <c r="AN149">
        <f t="shared" si="35"/>
        <v>33.076241134751776</v>
      </c>
      <c r="AO149">
        <f t="shared" si="35"/>
        <v>33.11879432624114</v>
      </c>
      <c r="AP149">
        <f t="shared" si="35"/>
        <v>34.49645390070922</v>
      </c>
    </row>
    <row r="150" spans="3:4" ht="12.75">
      <c r="C150" s="4"/>
      <c r="D150" s="4"/>
    </row>
    <row r="151" spans="3:4" ht="12.75">
      <c r="C151" s="4" t="s">
        <v>2</v>
      </c>
      <c r="D151" s="4" t="s">
        <v>3</v>
      </c>
    </row>
    <row r="152" spans="3:4" ht="12.75">
      <c r="C152" s="4">
        <f>MIN(C78:U149)</f>
        <v>1.4999999999876223E-06</v>
      </c>
      <c r="D152" s="4">
        <f>MAX(C78:U149)</f>
        <v>0.048972499999999974</v>
      </c>
    </row>
    <row r="153" spans="24:25" ht="12.75">
      <c r="X153" s="4" t="s">
        <v>7</v>
      </c>
      <c r="Y153" s="4"/>
    </row>
    <row r="154" ht="12.75">
      <c r="A154" s="3" t="s">
        <v>4</v>
      </c>
    </row>
    <row r="155" spans="2:42" ht="12.75">
      <c r="B155">
        <f aca="true" t="shared" si="36" ref="B155:U155">ABS(B3-$U3)</f>
        <v>0.03712900000000002</v>
      </c>
      <c r="C155">
        <f t="shared" si="36"/>
        <v>0.03512700000000002</v>
      </c>
      <c r="D155">
        <f t="shared" si="36"/>
        <v>0.03382600000000002</v>
      </c>
      <c r="E155">
        <f t="shared" si="36"/>
        <v>0.03246750000000004</v>
      </c>
      <c r="F155">
        <f t="shared" si="36"/>
        <v>0.03184800000000004</v>
      </c>
      <c r="G155">
        <f t="shared" si="36"/>
        <v>0.030950499999999992</v>
      </c>
      <c r="H155">
        <f t="shared" si="36"/>
        <v>0.028584</v>
      </c>
      <c r="I155">
        <f t="shared" si="36"/>
        <v>0.02667400000000003</v>
      </c>
      <c r="J155">
        <f t="shared" si="36"/>
        <v>0.02457750000000003</v>
      </c>
      <c r="K155">
        <f t="shared" si="36"/>
        <v>0.0226325</v>
      </c>
      <c r="L155">
        <f t="shared" si="36"/>
        <v>0.02067150000000001</v>
      </c>
      <c r="M155">
        <f t="shared" si="36"/>
        <v>0.01818900000000001</v>
      </c>
      <c r="N155">
        <f t="shared" si="36"/>
        <v>0.015724000000000016</v>
      </c>
      <c r="O155">
        <f t="shared" si="36"/>
        <v>0.013278500000000026</v>
      </c>
      <c r="P155">
        <f t="shared" si="36"/>
        <v>0.011002500000000026</v>
      </c>
      <c r="Q155">
        <f t="shared" si="36"/>
        <v>0.00863400000000003</v>
      </c>
      <c r="R155">
        <f t="shared" si="36"/>
        <v>0.006494</v>
      </c>
      <c r="S155">
        <f t="shared" si="36"/>
        <v>0.003928000000000043</v>
      </c>
      <c r="T155">
        <f t="shared" si="36"/>
        <v>0.0018305000000000127</v>
      </c>
      <c r="U155">
        <f t="shared" si="36"/>
        <v>0</v>
      </c>
      <c r="W155">
        <f aca="true" t="shared" si="37" ref="W155:AP155">B155/0.000282</f>
        <v>131.66312056737596</v>
      </c>
      <c r="X155">
        <f t="shared" si="37"/>
        <v>124.5638297872341</v>
      </c>
      <c r="Y155">
        <f t="shared" si="37"/>
        <v>119.95035460992915</v>
      </c>
      <c r="Z155">
        <f t="shared" si="37"/>
        <v>115.13297872340438</v>
      </c>
      <c r="AA155">
        <f t="shared" si="37"/>
        <v>112.9361702127661</v>
      </c>
      <c r="AB155">
        <f t="shared" si="37"/>
        <v>109.75354609929074</v>
      </c>
      <c r="AC155">
        <f t="shared" si="37"/>
        <v>101.36170212765956</v>
      </c>
      <c r="AD155">
        <f t="shared" si="37"/>
        <v>94.58865248226961</v>
      </c>
      <c r="AE155">
        <f t="shared" si="37"/>
        <v>87.15425531914903</v>
      </c>
      <c r="AF155">
        <f t="shared" si="37"/>
        <v>80.25709219858155</v>
      </c>
      <c r="AG155">
        <f t="shared" si="37"/>
        <v>73.30319148936172</v>
      </c>
      <c r="AH155">
        <f t="shared" si="37"/>
        <v>64.50000000000003</v>
      </c>
      <c r="AI155">
        <f t="shared" si="37"/>
        <v>55.758865248227</v>
      </c>
      <c r="AJ155">
        <f t="shared" si="37"/>
        <v>47.0868794326242</v>
      </c>
      <c r="AK155">
        <f t="shared" si="37"/>
        <v>39.0159574468086</v>
      </c>
      <c r="AL155">
        <f t="shared" si="37"/>
        <v>30.61702127659585</v>
      </c>
      <c r="AM155">
        <f t="shared" si="37"/>
        <v>23.028368794326237</v>
      </c>
      <c r="AN155">
        <f t="shared" si="37"/>
        <v>13.929078014184547</v>
      </c>
      <c r="AO155">
        <f t="shared" si="37"/>
        <v>6.491134751773094</v>
      </c>
      <c r="AP155">
        <f t="shared" si="37"/>
        <v>0</v>
      </c>
    </row>
    <row r="156" spans="2:42" ht="12.75">
      <c r="B156">
        <f aca="true" t="shared" si="38" ref="B156:U156">ABS(B4-$U4)</f>
        <v>0.0390355</v>
      </c>
      <c r="C156">
        <f t="shared" si="38"/>
        <v>0.037103</v>
      </c>
      <c r="D156">
        <f t="shared" si="38"/>
        <v>0.03578699999999996</v>
      </c>
      <c r="E156">
        <f t="shared" si="38"/>
        <v>0.034470999999999974</v>
      </c>
      <c r="F156">
        <f t="shared" si="38"/>
        <v>0.033966499999999955</v>
      </c>
      <c r="G156">
        <f t="shared" si="38"/>
        <v>0.032743999999999995</v>
      </c>
      <c r="H156">
        <f t="shared" si="38"/>
        <v>0.030207499999999998</v>
      </c>
      <c r="I156">
        <f t="shared" si="38"/>
        <v>0.028165499999999954</v>
      </c>
      <c r="J156">
        <f t="shared" si="38"/>
        <v>0.025960999999999956</v>
      </c>
      <c r="K156">
        <f t="shared" si="38"/>
        <v>0.02422949999999996</v>
      </c>
      <c r="L156">
        <f t="shared" si="38"/>
        <v>0.021669999999999967</v>
      </c>
      <c r="M156">
        <f t="shared" si="38"/>
        <v>0.019183000000000006</v>
      </c>
      <c r="N156">
        <f t="shared" si="38"/>
        <v>0.01630499999999996</v>
      </c>
      <c r="O156">
        <f t="shared" si="38"/>
        <v>0.013986499999999957</v>
      </c>
      <c r="P156">
        <f t="shared" si="38"/>
        <v>0.01184449999999998</v>
      </c>
      <c r="Q156">
        <f t="shared" si="38"/>
        <v>0.009264999999999968</v>
      </c>
      <c r="R156">
        <f t="shared" si="38"/>
        <v>0.007179500000000005</v>
      </c>
      <c r="S156">
        <f t="shared" si="38"/>
        <v>0.004540999999999962</v>
      </c>
      <c r="T156">
        <f t="shared" si="38"/>
        <v>0.002314499999999997</v>
      </c>
      <c r="U156">
        <f t="shared" si="38"/>
        <v>0</v>
      </c>
      <c r="W156">
        <f aca="true" t="shared" si="39" ref="W156:W219">B156/0.000282</f>
        <v>138.42375886524823</v>
      </c>
      <c r="X156">
        <f aca="true" t="shared" si="40" ref="X156:AG160">C156/0.000282</f>
        <v>131.57092198581557</v>
      </c>
      <c r="Y156">
        <f t="shared" si="40"/>
        <v>126.90425531914877</v>
      </c>
      <c r="Z156">
        <f t="shared" si="40"/>
        <v>122.23758865248216</v>
      </c>
      <c r="AA156">
        <f t="shared" si="40"/>
        <v>120.44858156028351</v>
      </c>
      <c r="AB156">
        <f t="shared" si="40"/>
        <v>116.11347517730493</v>
      </c>
      <c r="AC156">
        <f t="shared" si="40"/>
        <v>107.11879432624112</v>
      </c>
      <c r="AD156">
        <f t="shared" si="40"/>
        <v>99.87765957446791</v>
      </c>
      <c r="AE156">
        <f t="shared" si="40"/>
        <v>92.0602836879431</v>
      </c>
      <c r="AF156">
        <f t="shared" si="40"/>
        <v>85.9202127659573</v>
      </c>
      <c r="AG156">
        <f t="shared" si="40"/>
        <v>76.84397163120555</v>
      </c>
      <c r="AH156">
        <f aca="true" t="shared" si="41" ref="AH156:AQ160">M156/0.000282</f>
        <v>68.02482269503548</v>
      </c>
      <c r="AI156">
        <f t="shared" si="41"/>
        <v>57.81914893617006</v>
      </c>
      <c r="AJ156">
        <f t="shared" si="41"/>
        <v>49.5975177304963</v>
      </c>
      <c r="AK156">
        <f t="shared" si="41"/>
        <v>42.001773049645315</v>
      </c>
      <c r="AL156">
        <f t="shared" si="41"/>
        <v>32.854609929077895</v>
      </c>
      <c r="AM156">
        <f t="shared" si="41"/>
        <v>25.459219858156047</v>
      </c>
      <c r="AN156">
        <f t="shared" si="41"/>
        <v>16.102836879432488</v>
      </c>
      <c r="AO156">
        <f t="shared" si="41"/>
        <v>8.207446808510628</v>
      </c>
      <c r="AP156">
        <f t="shared" si="41"/>
        <v>0</v>
      </c>
    </row>
    <row r="157" spans="2:42" ht="12.75">
      <c r="B157">
        <f aca="true" t="shared" si="42" ref="B157:U157">ABS(B5-$U5)</f>
        <v>0.042663499999999965</v>
      </c>
      <c r="C157">
        <f t="shared" si="42"/>
        <v>0.04051549999999998</v>
      </c>
      <c r="D157">
        <f t="shared" si="42"/>
        <v>0.03892249999999997</v>
      </c>
      <c r="E157">
        <f t="shared" si="42"/>
        <v>0.03770049999999997</v>
      </c>
      <c r="F157">
        <f t="shared" si="42"/>
        <v>0.03671149999999995</v>
      </c>
      <c r="G157">
        <f t="shared" si="42"/>
        <v>0.03516999999999998</v>
      </c>
      <c r="H157">
        <f t="shared" si="42"/>
        <v>0.03292099999999998</v>
      </c>
      <c r="I157">
        <f t="shared" si="42"/>
        <v>0.030580499999999955</v>
      </c>
      <c r="J157">
        <f t="shared" si="42"/>
        <v>0.02820149999999999</v>
      </c>
      <c r="K157">
        <f t="shared" si="42"/>
        <v>0.025929499999999994</v>
      </c>
      <c r="L157">
        <f t="shared" si="42"/>
        <v>0.023202</v>
      </c>
      <c r="M157">
        <f t="shared" si="42"/>
        <v>0.020701999999999998</v>
      </c>
      <c r="N157">
        <f t="shared" si="42"/>
        <v>0.017577999999999983</v>
      </c>
      <c r="O157">
        <f t="shared" si="42"/>
        <v>0.014985499999999985</v>
      </c>
      <c r="P157">
        <f t="shared" si="42"/>
        <v>0.012622499999999981</v>
      </c>
      <c r="Q157">
        <f t="shared" si="42"/>
        <v>0.010053999999999952</v>
      </c>
      <c r="R157">
        <f t="shared" si="42"/>
        <v>0.007749499999999965</v>
      </c>
      <c r="S157">
        <f t="shared" si="42"/>
        <v>0.0047379999999999645</v>
      </c>
      <c r="T157">
        <f t="shared" si="42"/>
        <v>0.0023584999999999856</v>
      </c>
      <c r="U157">
        <f t="shared" si="42"/>
        <v>0</v>
      </c>
      <c r="W157">
        <f t="shared" si="39"/>
        <v>151.28900709219843</v>
      </c>
      <c r="X157">
        <f t="shared" si="40"/>
        <v>143.67198581560277</v>
      </c>
      <c r="Y157">
        <f t="shared" si="40"/>
        <v>138.02304964538996</v>
      </c>
      <c r="Z157">
        <f t="shared" si="40"/>
        <v>133.68971631205662</v>
      </c>
      <c r="AA157">
        <f t="shared" si="40"/>
        <v>130.182624113475</v>
      </c>
      <c r="AB157">
        <f t="shared" si="40"/>
        <v>124.71631205673751</v>
      </c>
      <c r="AC157">
        <f t="shared" si="40"/>
        <v>116.74113475177296</v>
      </c>
      <c r="AD157">
        <f t="shared" si="40"/>
        <v>108.44148936170195</v>
      </c>
      <c r="AE157">
        <f t="shared" si="40"/>
        <v>100.00531914893612</v>
      </c>
      <c r="AF157">
        <f t="shared" si="40"/>
        <v>91.94858156028366</v>
      </c>
      <c r="AG157">
        <f t="shared" si="40"/>
        <v>82.27659574468085</v>
      </c>
      <c r="AH157">
        <f t="shared" si="41"/>
        <v>73.41134751773049</v>
      </c>
      <c r="AI157">
        <f t="shared" si="41"/>
        <v>62.333333333333265</v>
      </c>
      <c r="AJ157">
        <f t="shared" si="41"/>
        <v>53.14007092198576</v>
      </c>
      <c r="AK157">
        <f t="shared" si="41"/>
        <v>44.76063829787227</v>
      </c>
      <c r="AL157">
        <f t="shared" si="41"/>
        <v>35.65248226950337</v>
      </c>
      <c r="AM157">
        <f t="shared" si="41"/>
        <v>27.48049645390058</v>
      </c>
      <c r="AN157">
        <f t="shared" si="41"/>
        <v>16.801418439716183</v>
      </c>
      <c r="AO157">
        <f t="shared" si="41"/>
        <v>8.363475177304913</v>
      </c>
      <c r="AP157">
        <f t="shared" si="41"/>
        <v>0</v>
      </c>
    </row>
    <row r="158" spans="2:42" ht="12.75">
      <c r="B158">
        <f aca="true" t="shared" si="43" ref="B158:U158">ABS(B6-$U6)</f>
        <v>0.046314999999999995</v>
      </c>
      <c r="C158">
        <f t="shared" si="43"/>
        <v>0.04411349999999997</v>
      </c>
      <c r="D158">
        <f t="shared" si="43"/>
        <v>0.0422535</v>
      </c>
      <c r="E158">
        <f t="shared" si="43"/>
        <v>0.040671999999999986</v>
      </c>
      <c r="F158">
        <f t="shared" si="43"/>
        <v>0.03988449999999999</v>
      </c>
      <c r="G158">
        <f t="shared" si="43"/>
        <v>0.03808349999999999</v>
      </c>
      <c r="H158">
        <f t="shared" si="43"/>
        <v>0.03519899999999998</v>
      </c>
      <c r="I158">
        <f t="shared" si="43"/>
        <v>0.033109</v>
      </c>
      <c r="J158">
        <f t="shared" si="43"/>
        <v>0.030168499999999987</v>
      </c>
      <c r="K158">
        <f t="shared" si="43"/>
        <v>0.02777099999999999</v>
      </c>
      <c r="L158">
        <f t="shared" si="43"/>
        <v>0.024571999999999983</v>
      </c>
      <c r="M158">
        <f t="shared" si="43"/>
        <v>0.02140599999999998</v>
      </c>
      <c r="N158">
        <f t="shared" si="43"/>
        <v>0.018324499999999966</v>
      </c>
      <c r="O158">
        <f t="shared" si="43"/>
        <v>0.015509499999999954</v>
      </c>
      <c r="P158">
        <f t="shared" si="43"/>
        <v>0.012896499999999977</v>
      </c>
      <c r="Q158">
        <f t="shared" si="43"/>
        <v>0.009903499999999954</v>
      </c>
      <c r="R158">
        <f t="shared" si="43"/>
        <v>0.007707499999999978</v>
      </c>
      <c r="S158">
        <f t="shared" si="43"/>
        <v>0.004789999999999961</v>
      </c>
      <c r="T158">
        <f t="shared" si="43"/>
        <v>0.0024150000000000005</v>
      </c>
      <c r="U158">
        <f t="shared" si="43"/>
        <v>0</v>
      </c>
      <c r="W158">
        <f t="shared" si="39"/>
        <v>164.23758865248223</v>
      </c>
      <c r="X158">
        <f t="shared" si="40"/>
        <v>156.43085106382966</v>
      </c>
      <c r="Y158">
        <f t="shared" si="40"/>
        <v>149.83510638297872</v>
      </c>
      <c r="Z158">
        <f t="shared" si="40"/>
        <v>144.22695035460987</v>
      </c>
      <c r="AA158">
        <f t="shared" si="40"/>
        <v>141.4343971631205</v>
      </c>
      <c r="AB158">
        <f t="shared" si="40"/>
        <v>135.0478723404255</v>
      </c>
      <c r="AC158">
        <f t="shared" si="40"/>
        <v>124.81914893617014</v>
      </c>
      <c r="AD158">
        <f t="shared" si="40"/>
        <v>117.4078014184397</v>
      </c>
      <c r="AE158">
        <f t="shared" si="40"/>
        <v>106.98049645390066</v>
      </c>
      <c r="AF158">
        <f t="shared" si="40"/>
        <v>98.47872340425528</v>
      </c>
      <c r="AG158">
        <f t="shared" si="40"/>
        <v>87.13475177304957</v>
      </c>
      <c r="AH158">
        <f t="shared" si="41"/>
        <v>75.90780141843965</v>
      </c>
      <c r="AI158">
        <f t="shared" si="41"/>
        <v>64.98049645390059</v>
      </c>
      <c r="AJ158">
        <f t="shared" si="41"/>
        <v>54.99822695035444</v>
      </c>
      <c r="AK158">
        <f t="shared" si="41"/>
        <v>45.732269503546014</v>
      </c>
      <c r="AL158">
        <f t="shared" si="41"/>
        <v>35.118794326240966</v>
      </c>
      <c r="AM158">
        <f t="shared" si="41"/>
        <v>27.331560283687864</v>
      </c>
      <c r="AN158">
        <f t="shared" si="41"/>
        <v>16.98581560283674</v>
      </c>
      <c r="AO158">
        <f t="shared" si="41"/>
        <v>8.563829787234043</v>
      </c>
      <c r="AP158">
        <f t="shared" si="41"/>
        <v>0</v>
      </c>
    </row>
    <row r="159" spans="2:42" ht="12.75">
      <c r="B159">
        <f aca="true" t="shared" si="44" ref="B159:U159">ABS(B7-$U7)</f>
        <v>0.048972499999999974</v>
      </c>
      <c r="C159">
        <f t="shared" si="44"/>
        <v>0.04650399999999999</v>
      </c>
      <c r="D159">
        <f t="shared" si="44"/>
        <v>0.04488049999999999</v>
      </c>
      <c r="E159">
        <f t="shared" si="44"/>
        <v>0.04293049999999998</v>
      </c>
      <c r="F159">
        <f t="shared" si="44"/>
        <v>0.04170200000000002</v>
      </c>
      <c r="G159">
        <f t="shared" si="44"/>
        <v>0.039843499999999976</v>
      </c>
      <c r="H159">
        <f t="shared" si="44"/>
        <v>0.03695799999999999</v>
      </c>
      <c r="I159">
        <f t="shared" si="44"/>
        <v>0.03417049999999999</v>
      </c>
      <c r="J159">
        <f t="shared" si="44"/>
        <v>0.03147050000000001</v>
      </c>
      <c r="K159">
        <f t="shared" si="44"/>
        <v>0.028319499999999997</v>
      </c>
      <c r="L159">
        <f t="shared" si="44"/>
        <v>0.02529199999999998</v>
      </c>
      <c r="M159">
        <f t="shared" si="44"/>
        <v>0.022042499999999965</v>
      </c>
      <c r="N159">
        <f t="shared" si="44"/>
        <v>0.018322999999999978</v>
      </c>
      <c r="O159">
        <f t="shared" si="44"/>
        <v>0.015696500000000002</v>
      </c>
      <c r="P159">
        <f t="shared" si="44"/>
        <v>0.013033499999999976</v>
      </c>
      <c r="Q159">
        <f t="shared" si="44"/>
        <v>0.01009549999999998</v>
      </c>
      <c r="R159">
        <f t="shared" si="44"/>
        <v>0.007788000000000017</v>
      </c>
      <c r="S159">
        <f t="shared" si="44"/>
        <v>0.004798999999999998</v>
      </c>
      <c r="T159">
        <f t="shared" si="44"/>
        <v>0.0019879999999999898</v>
      </c>
      <c r="U159">
        <f t="shared" si="44"/>
        <v>0</v>
      </c>
      <c r="W159">
        <f t="shared" si="39"/>
        <v>173.66134751773038</v>
      </c>
      <c r="X159">
        <f t="shared" si="40"/>
        <v>164.90780141843967</v>
      </c>
      <c r="Y159">
        <f t="shared" si="40"/>
        <v>159.1507092198581</v>
      </c>
      <c r="Z159">
        <f t="shared" si="40"/>
        <v>152.2358156028368</v>
      </c>
      <c r="AA159">
        <f t="shared" si="40"/>
        <v>147.87943262411352</v>
      </c>
      <c r="AB159">
        <f t="shared" si="40"/>
        <v>141.2890070921985</v>
      </c>
      <c r="AC159">
        <f t="shared" si="40"/>
        <v>131.05673758865242</v>
      </c>
      <c r="AD159">
        <f t="shared" si="40"/>
        <v>121.1719858156028</v>
      </c>
      <c r="AE159">
        <f t="shared" si="40"/>
        <v>111.59751773049649</v>
      </c>
      <c r="AF159">
        <f t="shared" si="40"/>
        <v>100.4237588652482</v>
      </c>
      <c r="AG159">
        <f t="shared" si="40"/>
        <v>89.68794326241127</v>
      </c>
      <c r="AH159">
        <f t="shared" si="41"/>
        <v>78.16489361702115</v>
      </c>
      <c r="AI159">
        <f t="shared" si="41"/>
        <v>64.97517730496446</v>
      </c>
      <c r="AJ159">
        <f t="shared" si="41"/>
        <v>55.6613475177305</v>
      </c>
      <c r="AK159">
        <f t="shared" si="41"/>
        <v>46.21808510638289</v>
      </c>
      <c r="AL159">
        <f t="shared" si="41"/>
        <v>35.79964539007084</v>
      </c>
      <c r="AM159">
        <f t="shared" si="41"/>
        <v>27.617021276595803</v>
      </c>
      <c r="AN159">
        <f t="shared" si="41"/>
        <v>17.01773049645389</v>
      </c>
      <c r="AO159">
        <f t="shared" si="41"/>
        <v>7.049645390070885</v>
      </c>
      <c r="AP159">
        <f t="shared" si="41"/>
        <v>0</v>
      </c>
    </row>
    <row r="160" spans="2:42" ht="12.75">
      <c r="B160">
        <f aca="true" t="shared" si="45" ref="B160:U160">ABS(B8-$U8)</f>
        <v>0.048485999999999974</v>
      </c>
      <c r="C160">
        <f t="shared" si="45"/>
        <v>0.046016999999999975</v>
      </c>
      <c r="D160">
        <f t="shared" si="45"/>
        <v>0.0442555</v>
      </c>
      <c r="E160">
        <f t="shared" si="45"/>
        <v>0.0423365</v>
      </c>
      <c r="F160">
        <f t="shared" si="45"/>
        <v>0.041137499999999994</v>
      </c>
      <c r="G160">
        <f t="shared" si="45"/>
        <v>0.03930299999999998</v>
      </c>
      <c r="H160">
        <f t="shared" si="45"/>
        <v>0.03614299999999998</v>
      </c>
      <c r="I160">
        <f t="shared" si="45"/>
        <v>0.03365999999999997</v>
      </c>
      <c r="J160">
        <f t="shared" si="45"/>
        <v>0.030611500000000014</v>
      </c>
      <c r="K160">
        <f t="shared" si="45"/>
        <v>0.02757949999999998</v>
      </c>
      <c r="L160">
        <f t="shared" si="45"/>
        <v>0.024390999999999996</v>
      </c>
      <c r="M160">
        <f t="shared" si="45"/>
        <v>0.02133950000000001</v>
      </c>
      <c r="N160">
        <f t="shared" si="45"/>
        <v>0.017795000000000005</v>
      </c>
      <c r="O160">
        <f t="shared" si="45"/>
        <v>0.014932</v>
      </c>
      <c r="P160">
        <f t="shared" si="45"/>
        <v>0.012338999999999989</v>
      </c>
      <c r="Q160">
        <f t="shared" si="45"/>
        <v>0.009517500000000012</v>
      </c>
      <c r="R160">
        <f t="shared" si="45"/>
        <v>0.0073024999999999896</v>
      </c>
      <c r="S160">
        <f t="shared" si="45"/>
        <v>0.004575999999999969</v>
      </c>
      <c r="T160">
        <f t="shared" si="45"/>
        <v>0.0020000000000000018</v>
      </c>
      <c r="U160">
        <f t="shared" si="45"/>
        <v>0</v>
      </c>
      <c r="W160">
        <f t="shared" si="39"/>
        <v>171.93617021276586</v>
      </c>
      <c r="X160">
        <f t="shared" si="40"/>
        <v>163.1808510638297</v>
      </c>
      <c r="Y160">
        <f t="shared" si="40"/>
        <v>156.93439716312056</v>
      </c>
      <c r="Z160">
        <f t="shared" si="40"/>
        <v>150.12943262411346</v>
      </c>
      <c r="AA160">
        <f t="shared" si="40"/>
        <v>145.87765957446805</v>
      </c>
      <c r="AB160">
        <f t="shared" si="40"/>
        <v>139.37234042553183</v>
      </c>
      <c r="AC160">
        <f t="shared" si="40"/>
        <v>128.1666666666666</v>
      </c>
      <c r="AD160">
        <f t="shared" si="40"/>
        <v>119.36170212765946</v>
      </c>
      <c r="AE160">
        <f t="shared" si="40"/>
        <v>108.55141843971636</v>
      </c>
      <c r="AF160">
        <f t="shared" si="40"/>
        <v>97.79964539007084</v>
      </c>
      <c r="AG160">
        <f t="shared" si="40"/>
        <v>86.49290780141841</v>
      </c>
      <c r="AH160">
        <f t="shared" si="41"/>
        <v>75.67198581560287</v>
      </c>
      <c r="AI160">
        <f t="shared" si="41"/>
        <v>63.10283687943264</v>
      </c>
      <c r="AJ160">
        <f t="shared" si="41"/>
        <v>52.95035460992908</v>
      </c>
      <c r="AK160">
        <f t="shared" si="41"/>
        <v>43.755319148936124</v>
      </c>
      <c r="AL160">
        <f t="shared" si="41"/>
        <v>33.75000000000004</v>
      </c>
      <c r="AM160">
        <f t="shared" si="41"/>
        <v>25.895390070921948</v>
      </c>
      <c r="AN160">
        <f t="shared" si="41"/>
        <v>16.22695035460982</v>
      </c>
      <c r="AO160">
        <f t="shared" si="41"/>
        <v>7.0921985815602895</v>
      </c>
      <c r="AP160">
        <f t="shared" si="41"/>
        <v>0</v>
      </c>
    </row>
    <row r="161" spans="2:42" ht="12.75">
      <c r="B161">
        <f aca="true" t="shared" si="46" ref="B161:U161">ABS(B9-$U9)</f>
        <v>0.04223850000000001</v>
      </c>
      <c r="C161">
        <f t="shared" si="46"/>
        <v>0.04055449999999999</v>
      </c>
      <c r="D161">
        <f t="shared" si="46"/>
        <v>0.03900399999999998</v>
      </c>
      <c r="E161">
        <f t="shared" si="46"/>
        <v>0.03725050000000002</v>
      </c>
      <c r="F161">
        <f t="shared" si="46"/>
        <v>0.036239999999999994</v>
      </c>
      <c r="G161">
        <f t="shared" si="46"/>
        <v>0.03434149999999997</v>
      </c>
      <c r="H161">
        <f t="shared" si="46"/>
        <v>0.03191100000000002</v>
      </c>
      <c r="I161">
        <f t="shared" si="46"/>
        <v>0.029140500000000014</v>
      </c>
      <c r="J161">
        <f t="shared" si="46"/>
        <v>0.026485499999999995</v>
      </c>
      <c r="K161">
        <f t="shared" si="46"/>
        <v>0.024210999999999983</v>
      </c>
      <c r="L161">
        <f t="shared" si="46"/>
        <v>0.021284499999999984</v>
      </c>
      <c r="M161">
        <f t="shared" si="46"/>
        <v>0.018498999999999988</v>
      </c>
      <c r="N161">
        <f t="shared" si="46"/>
        <v>0.01533049999999997</v>
      </c>
      <c r="O161">
        <f t="shared" si="46"/>
        <v>0.013122499999999981</v>
      </c>
      <c r="P161">
        <f t="shared" si="46"/>
        <v>0.010749500000000023</v>
      </c>
      <c r="Q161">
        <f t="shared" si="46"/>
        <v>0.008444000000000007</v>
      </c>
      <c r="R161">
        <f t="shared" si="46"/>
        <v>0.006759000000000015</v>
      </c>
      <c r="S161">
        <f t="shared" si="46"/>
        <v>0.004067500000000002</v>
      </c>
      <c r="T161">
        <f t="shared" si="46"/>
        <v>0.001733499999999999</v>
      </c>
      <c r="U161">
        <f t="shared" si="46"/>
        <v>0</v>
      </c>
      <c r="W161">
        <f t="shared" si="39"/>
        <v>149.78191489361706</v>
      </c>
      <c r="X161">
        <f aca="true" t="shared" si="47" ref="X161:X224">C161/0.000282</f>
        <v>143.81028368794324</v>
      </c>
      <c r="Y161">
        <f aca="true" t="shared" si="48" ref="Y161:Y224">D161/0.000282</f>
        <v>138.3120567375886</v>
      </c>
      <c r="Z161">
        <f aca="true" t="shared" si="49" ref="Z161:Z224">E161/0.000282</f>
        <v>132.09397163120573</v>
      </c>
      <c r="AA161">
        <f aca="true" t="shared" si="50" ref="AA161:AA224">F161/0.000282</f>
        <v>128.5106382978723</v>
      </c>
      <c r="AB161">
        <f aca="true" t="shared" si="51" ref="AB161:AB224">G161/0.000282</f>
        <v>121.77836879432613</v>
      </c>
      <c r="AC161">
        <f aca="true" t="shared" si="52" ref="AC161:AC224">H161/0.000282</f>
        <v>113.15957446808518</v>
      </c>
      <c r="AD161">
        <f aca="true" t="shared" si="53" ref="AD161:AD224">I161/0.000282</f>
        <v>103.33510638297876</v>
      </c>
      <c r="AE161">
        <f aca="true" t="shared" si="54" ref="AE161:AE224">J161/0.000282</f>
        <v>93.92021276595742</v>
      </c>
      <c r="AF161">
        <f aca="true" t="shared" si="55" ref="AF161:AF224">K161/0.000282</f>
        <v>85.85460992907794</v>
      </c>
      <c r="AG161">
        <f aca="true" t="shared" si="56" ref="AG161:AG224">L161/0.000282</f>
        <v>75.47695035460987</v>
      </c>
      <c r="AH161">
        <f aca="true" t="shared" si="57" ref="AH161:AH224">M161/0.000282</f>
        <v>65.5992907801418</v>
      </c>
      <c r="AI161">
        <f aca="true" t="shared" si="58" ref="AI161:AI224">N161/0.000282</f>
        <v>54.36347517730485</v>
      </c>
      <c r="AJ161">
        <f aca="true" t="shared" si="59" ref="AJ161:AJ224">O161/0.000282</f>
        <v>46.53368794326234</v>
      </c>
      <c r="AK161">
        <f aca="true" t="shared" si="60" ref="AK161:AK224">P161/0.000282</f>
        <v>38.118794326241215</v>
      </c>
      <c r="AL161">
        <f aca="true" t="shared" si="61" ref="AL161:AL224">Q161/0.000282</f>
        <v>29.94326241134754</v>
      </c>
      <c r="AM161">
        <f aca="true" t="shared" si="62" ref="AM161:AM224">R161/0.000282</f>
        <v>23.96808510638303</v>
      </c>
      <c r="AN161">
        <f aca="true" t="shared" si="63" ref="AN161:AN224">S161/0.000282</f>
        <v>14.423758865248232</v>
      </c>
      <c r="AO161">
        <f aca="true" t="shared" si="64" ref="AO161:AO224">T161/0.000282</f>
        <v>6.147163120567371</v>
      </c>
      <c r="AP161">
        <f aca="true" t="shared" si="65" ref="AP161:AP224">U161/0.000282</f>
        <v>0</v>
      </c>
    </row>
    <row r="162" spans="2:42" ht="12.75">
      <c r="B162">
        <f aca="true" t="shared" si="66" ref="B162:U162">ABS(B10-$U10)</f>
        <v>0.03283950000000002</v>
      </c>
      <c r="C162">
        <f t="shared" si="66"/>
        <v>0.03165499999999999</v>
      </c>
      <c r="D162">
        <f t="shared" si="66"/>
        <v>0.03050550000000002</v>
      </c>
      <c r="E162">
        <f t="shared" si="66"/>
        <v>0.029088500000000017</v>
      </c>
      <c r="F162">
        <f t="shared" si="66"/>
        <v>0.02848299999999998</v>
      </c>
      <c r="G162">
        <f t="shared" si="66"/>
        <v>0.027519000000000016</v>
      </c>
      <c r="H162">
        <f t="shared" si="66"/>
        <v>0.02466400000000002</v>
      </c>
      <c r="I162">
        <f t="shared" si="66"/>
        <v>0.02286100000000002</v>
      </c>
      <c r="J162">
        <f t="shared" si="66"/>
        <v>0.02080150000000003</v>
      </c>
      <c r="K162">
        <f t="shared" si="66"/>
        <v>0.01861950000000001</v>
      </c>
      <c r="L162">
        <f t="shared" si="66"/>
        <v>0.01736850000000001</v>
      </c>
      <c r="M162">
        <f t="shared" si="66"/>
        <v>0.014703999999999995</v>
      </c>
      <c r="N162">
        <f t="shared" si="66"/>
        <v>0.012687000000000004</v>
      </c>
      <c r="O162">
        <f t="shared" si="66"/>
        <v>0.01052900000000001</v>
      </c>
      <c r="P162">
        <f t="shared" si="66"/>
        <v>0.008718500000000018</v>
      </c>
      <c r="Q162">
        <f t="shared" si="66"/>
        <v>0.0068150000000000155</v>
      </c>
      <c r="R162">
        <f t="shared" si="66"/>
        <v>0.005362000000000033</v>
      </c>
      <c r="S162">
        <f t="shared" si="66"/>
        <v>0.002939999999999998</v>
      </c>
      <c r="T162">
        <f t="shared" si="66"/>
        <v>0.0014835000000000265</v>
      </c>
      <c r="U162">
        <f t="shared" si="66"/>
        <v>0</v>
      </c>
      <c r="W162">
        <f t="shared" si="39"/>
        <v>116.45212765957453</v>
      </c>
      <c r="X162">
        <f t="shared" si="47"/>
        <v>112.25177304964534</v>
      </c>
      <c r="Y162">
        <f t="shared" si="48"/>
        <v>108.17553191489367</v>
      </c>
      <c r="Z162">
        <f t="shared" si="49"/>
        <v>103.15070921985821</v>
      </c>
      <c r="AA162">
        <f t="shared" si="50"/>
        <v>101.0035460992907</v>
      </c>
      <c r="AB162">
        <f t="shared" si="51"/>
        <v>97.58510638297876</v>
      </c>
      <c r="AC162">
        <f t="shared" si="52"/>
        <v>87.46099290780148</v>
      </c>
      <c r="AD162">
        <f t="shared" si="53"/>
        <v>81.06737588652489</v>
      </c>
      <c r="AE162">
        <f t="shared" si="54"/>
        <v>73.76418439716322</v>
      </c>
      <c r="AF162">
        <f t="shared" si="55"/>
        <v>66.02659574468089</v>
      </c>
      <c r="AG162">
        <f t="shared" si="56"/>
        <v>61.59042553191492</v>
      </c>
      <c r="AH162">
        <f t="shared" si="57"/>
        <v>52.14184397163118</v>
      </c>
      <c r="AI162">
        <f t="shared" si="58"/>
        <v>44.98936170212767</v>
      </c>
      <c r="AJ162">
        <f t="shared" si="59"/>
        <v>37.33687943262415</v>
      </c>
      <c r="AK162">
        <f t="shared" si="60"/>
        <v>30.91666666666673</v>
      </c>
      <c r="AL162">
        <f t="shared" si="61"/>
        <v>24.16666666666672</v>
      </c>
      <c r="AM162">
        <f t="shared" si="62"/>
        <v>19.014184397163238</v>
      </c>
      <c r="AN162">
        <f t="shared" si="63"/>
        <v>10.42553191489361</v>
      </c>
      <c r="AO162">
        <f t="shared" si="64"/>
        <v>5.2606382978724335</v>
      </c>
      <c r="AP162">
        <f t="shared" si="65"/>
        <v>0</v>
      </c>
    </row>
    <row r="163" spans="2:42" ht="12.75">
      <c r="B163">
        <f aca="true" t="shared" si="67" ref="B163:U163">ABS(B11-$U11)</f>
        <v>0.025765499999999997</v>
      </c>
      <c r="C163">
        <f t="shared" si="67"/>
        <v>0.025354500000000002</v>
      </c>
      <c r="D163">
        <f t="shared" si="67"/>
        <v>0.024199499999999985</v>
      </c>
      <c r="E163">
        <f t="shared" si="67"/>
        <v>0.023480500000000015</v>
      </c>
      <c r="F163">
        <f t="shared" si="67"/>
        <v>0.02305999999999997</v>
      </c>
      <c r="G163">
        <f t="shared" si="67"/>
        <v>0.022154000000000007</v>
      </c>
      <c r="H163">
        <f t="shared" si="67"/>
        <v>0.02013999999999999</v>
      </c>
      <c r="I163">
        <f t="shared" si="67"/>
        <v>0.018558499999999978</v>
      </c>
      <c r="J163">
        <f t="shared" si="67"/>
        <v>0.017096500000000014</v>
      </c>
      <c r="K163">
        <f t="shared" si="67"/>
        <v>0.015917000000000014</v>
      </c>
      <c r="L163">
        <f t="shared" si="67"/>
        <v>0.014558999999999989</v>
      </c>
      <c r="M163">
        <f t="shared" si="67"/>
        <v>0.012992500000000018</v>
      </c>
      <c r="N163">
        <f t="shared" si="67"/>
        <v>0.011110999999999982</v>
      </c>
      <c r="O163">
        <f t="shared" si="67"/>
        <v>0.009521999999999975</v>
      </c>
      <c r="P163">
        <f t="shared" si="67"/>
        <v>0.008160500000000015</v>
      </c>
      <c r="Q163">
        <f t="shared" si="67"/>
        <v>0.0064509999999999845</v>
      </c>
      <c r="R163">
        <f t="shared" si="67"/>
        <v>0.005219499999999988</v>
      </c>
      <c r="S163">
        <f t="shared" si="67"/>
        <v>0.0028739999999999877</v>
      </c>
      <c r="T163">
        <f t="shared" si="67"/>
        <v>0.0017389999999999906</v>
      </c>
      <c r="U163">
        <f t="shared" si="67"/>
        <v>0</v>
      </c>
      <c r="W163">
        <f t="shared" si="39"/>
        <v>91.36702127659572</v>
      </c>
      <c r="X163">
        <f t="shared" si="47"/>
        <v>89.90957446808511</v>
      </c>
      <c r="Y163">
        <f t="shared" si="48"/>
        <v>85.81382978723398</v>
      </c>
      <c r="Z163">
        <f t="shared" si="49"/>
        <v>83.26418439716316</v>
      </c>
      <c r="AA163">
        <f t="shared" si="50"/>
        <v>81.77304964538996</v>
      </c>
      <c r="AB163">
        <f t="shared" si="51"/>
        <v>78.56028368794328</v>
      </c>
      <c r="AC163">
        <f t="shared" si="52"/>
        <v>71.41843971631202</v>
      </c>
      <c r="AD163">
        <f t="shared" si="53"/>
        <v>65.81028368794318</v>
      </c>
      <c r="AE163">
        <f t="shared" si="54"/>
        <v>60.62588652482274</v>
      </c>
      <c r="AF163">
        <f t="shared" si="55"/>
        <v>56.44326241134756</v>
      </c>
      <c r="AG163">
        <f t="shared" si="56"/>
        <v>51.62765957446804</v>
      </c>
      <c r="AH163">
        <f t="shared" si="57"/>
        <v>46.07269503546105</v>
      </c>
      <c r="AI163">
        <f t="shared" si="58"/>
        <v>39.400709219858086</v>
      </c>
      <c r="AJ163">
        <f t="shared" si="59"/>
        <v>33.76595744680842</v>
      </c>
      <c r="AK163">
        <f t="shared" si="60"/>
        <v>28.937943262411398</v>
      </c>
      <c r="AL163">
        <f t="shared" si="61"/>
        <v>22.87588652482264</v>
      </c>
      <c r="AM163">
        <f t="shared" si="62"/>
        <v>18.508865248226908</v>
      </c>
      <c r="AN163">
        <f t="shared" si="63"/>
        <v>10.191489361702082</v>
      </c>
      <c r="AO163">
        <f t="shared" si="64"/>
        <v>6.166666666666632</v>
      </c>
      <c r="AP163">
        <f t="shared" si="65"/>
        <v>0</v>
      </c>
    </row>
    <row r="164" spans="2:42" ht="12.75">
      <c r="B164">
        <f aca="true" t="shared" si="68" ref="B164:U164">ABS(B12-$U12)</f>
        <v>0.022163500000000003</v>
      </c>
      <c r="C164">
        <f t="shared" si="68"/>
        <v>0.02205499999999999</v>
      </c>
      <c r="D164">
        <f t="shared" si="68"/>
        <v>0.02139000000000002</v>
      </c>
      <c r="E164">
        <f t="shared" si="68"/>
        <v>0.020706500000000017</v>
      </c>
      <c r="F164">
        <f t="shared" si="68"/>
        <v>0.020648500000000014</v>
      </c>
      <c r="G164">
        <f t="shared" si="68"/>
        <v>0.02033299999999999</v>
      </c>
      <c r="H164">
        <f t="shared" si="68"/>
        <v>0.018234000000000028</v>
      </c>
      <c r="I164">
        <f t="shared" si="68"/>
        <v>0.01700400000000002</v>
      </c>
      <c r="J164">
        <f t="shared" si="68"/>
        <v>0.01603199999999999</v>
      </c>
      <c r="K164">
        <f t="shared" si="68"/>
        <v>0.01516400000000001</v>
      </c>
      <c r="L164">
        <f t="shared" si="68"/>
        <v>0.014468499999999995</v>
      </c>
      <c r="M164">
        <f t="shared" si="68"/>
        <v>0.012976500000000002</v>
      </c>
      <c r="N164">
        <f t="shared" si="68"/>
        <v>0.011336999999999986</v>
      </c>
      <c r="O164">
        <f t="shared" si="68"/>
        <v>0.00972400000000001</v>
      </c>
      <c r="P164">
        <f t="shared" si="68"/>
        <v>0.008374500000000007</v>
      </c>
      <c r="Q164">
        <f t="shared" si="68"/>
        <v>0.006765999999999994</v>
      </c>
      <c r="R164">
        <f t="shared" si="68"/>
        <v>0.005506999999999984</v>
      </c>
      <c r="S164">
        <f t="shared" si="68"/>
        <v>0.0032865000000000255</v>
      </c>
      <c r="T164">
        <f t="shared" si="68"/>
        <v>0.001761500000000027</v>
      </c>
      <c r="U164">
        <f t="shared" si="68"/>
        <v>0</v>
      </c>
      <c r="W164">
        <f t="shared" si="39"/>
        <v>78.59397163120568</v>
      </c>
      <c r="X164">
        <f t="shared" si="47"/>
        <v>78.20921985815599</v>
      </c>
      <c r="Y164">
        <f t="shared" si="48"/>
        <v>75.8510638297873</v>
      </c>
      <c r="Z164">
        <f t="shared" si="49"/>
        <v>73.42730496453906</v>
      </c>
      <c r="AA164">
        <f t="shared" si="50"/>
        <v>73.2216312056738</v>
      </c>
      <c r="AB164">
        <f t="shared" si="51"/>
        <v>72.10283687943259</v>
      </c>
      <c r="AC164">
        <f t="shared" si="52"/>
        <v>64.6595744680852</v>
      </c>
      <c r="AD164">
        <f t="shared" si="53"/>
        <v>60.29787234042559</v>
      </c>
      <c r="AE164">
        <f t="shared" si="54"/>
        <v>56.85106382978719</v>
      </c>
      <c r="AF164">
        <f t="shared" si="55"/>
        <v>53.7730496453901</v>
      </c>
      <c r="AG164">
        <f t="shared" si="56"/>
        <v>51.30673758865246</v>
      </c>
      <c r="AH164">
        <f t="shared" si="57"/>
        <v>46.015957446808514</v>
      </c>
      <c r="AI164">
        <f t="shared" si="58"/>
        <v>40.202127659574415</v>
      </c>
      <c r="AJ164">
        <f t="shared" si="59"/>
        <v>34.482269503546135</v>
      </c>
      <c r="AK164">
        <f t="shared" si="60"/>
        <v>29.69680851063832</v>
      </c>
      <c r="AL164">
        <f t="shared" si="61"/>
        <v>23.99290780141842</v>
      </c>
      <c r="AM164">
        <f t="shared" si="62"/>
        <v>19.528368794326184</v>
      </c>
      <c r="AN164">
        <f t="shared" si="63"/>
        <v>11.654255319149026</v>
      </c>
      <c r="AO164">
        <f t="shared" si="64"/>
        <v>6.246453900709315</v>
      </c>
      <c r="AP164">
        <f t="shared" si="65"/>
        <v>0</v>
      </c>
    </row>
    <row r="165" spans="2:42" ht="12.75">
      <c r="B165">
        <f aca="true" t="shared" si="69" ref="B165:U165">ABS(B13-$U13)</f>
        <v>0.02100000000000002</v>
      </c>
      <c r="C165">
        <f t="shared" si="69"/>
        <v>0.021199500000000038</v>
      </c>
      <c r="D165">
        <f t="shared" si="69"/>
        <v>0.020428</v>
      </c>
      <c r="E165">
        <f t="shared" si="69"/>
        <v>0.01999200000000001</v>
      </c>
      <c r="F165">
        <f t="shared" si="69"/>
        <v>0.02010700000000004</v>
      </c>
      <c r="G165">
        <f t="shared" si="69"/>
        <v>0.019784000000000024</v>
      </c>
      <c r="H165">
        <f t="shared" si="69"/>
        <v>0.018054000000000014</v>
      </c>
      <c r="I165">
        <f t="shared" si="69"/>
        <v>0.016932000000000003</v>
      </c>
      <c r="J165">
        <f t="shared" si="69"/>
        <v>0.015984500000000013</v>
      </c>
      <c r="K165">
        <f t="shared" si="69"/>
        <v>0.015369500000000036</v>
      </c>
      <c r="L165">
        <f t="shared" si="69"/>
        <v>0.014753000000000016</v>
      </c>
      <c r="M165">
        <f t="shared" si="69"/>
        <v>0.013169000000000042</v>
      </c>
      <c r="N165">
        <f t="shared" si="69"/>
        <v>0.011911000000000005</v>
      </c>
      <c r="O165">
        <f t="shared" si="69"/>
        <v>0.010002000000000011</v>
      </c>
      <c r="P165">
        <f t="shared" si="69"/>
        <v>0.00897500000000001</v>
      </c>
      <c r="Q165">
        <f t="shared" si="69"/>
        <v>0.006998000000000004</v>
      </c>
      <c r="R165">
        <f t="shared" si="69"/>
        <v>0.005697000000000008</v>
      </c>
      <c r="S165">
        <f t="shared" si="69"/>
        <v>0.0034514999999999962</v>
      </c>
      <c r="T165">
        <f t="shared" si="69"/>
        <v>0.0015820000000000278</v>
      </c>
      <c r="U165">
        <f t="shared" si="69"/>
        <v>0</v>
      </c>
      <c r="W165">
        <f t="shared" si="39"/>
        <v>74.46808510638304</v>
      </c>
      <c r="X165">
        <f t="shared" si="47"/>
        <v>75.17553191489374</v>
      </c>
      <c r="Y165">
        <f t="shared" si="48"/>
        <v>72.43971631205673</v>
      </c>
      <c r="Z165">
        <f t="shared" si="49"/>
        <v>70.89361702127663</v>
      </c>
      <c r="AA165">
        <f t="shared" si="50"/>
        <v>71.30141843971646</v>
      </c>
      <c r="AB165">
        <f t="shared" si="51"/>
        <v>70.15602836879441</v>
      </c>
      <c r="AC165">
        <f t="shared" si="52"/>
        <v>64.02127659574472</v>
      </c>
      <c r="AD165">
        <f t="shared" si="53"/>
        <v>60.04255319148937</v>
      </c>
      <c r="AE165">
        <f t="shared" si="54"/>
        <v>56.682624113475214</v>
      </c>
      <c r="AF165">
        <f t="shared" si="55"/>
        <v>54.501773049645514</v>
      </c>
      <c r="AG165">
        <f t="shared" si="56"/>
        <v>52.315602836879485</v>
      </c>
      <c r="AH165">
        <f t="shared" si="57"/>
        <v>46.698581560283834</v>
      </c>
      <c r="AI165">
        <f t="shared" si="58"/>
        <v>42.23758865248228</v>
      </c>
      <c r="AJ165">
        <f t="shared" si="59"/>
        <v>35.468085106383015</v>
      </c>
      <c r="AK165">
        <f t="shared" si="60"/>
        <v>31.826241134751807</v>
      </c>
      <c r="AL165">
        <f t="shared" si="61"/>
        <v>24.815602836879446</v>
      </c>
      <c r="AM165">
        <f t="shared" si="62"/>
        <v>20.202127659574494</v>
      </c>
      <c r="AN165">
        <f t="shared" si="63"/>
        <v>12.239361702127646</v>
      </c>
      <c r="AO165">
        <f t="shared" si="64"/>
        <v>5.609929078014282</v>
      </c>
      <c r="AP165">
        <f t="shared" si="65"/>
        <v>0</v>
      </c>
    </row>
    <row r="166" spans="2:42" ht="12.75">
      <c r="B166">
        <f aca="true" t="shared" si="70" ref="B166:U166">ABS(B14-$U14)</f>
        <v>0.022136999999999962</v>
      </c>
      <c r="C166">
        <f t="shared" si="70"/>
        <v>0.022428000000000003</v>
      </c>
      <c r="D166">
        <f t="shared" si="70"/>
        <v>0.02162599999999998</v>
      </c>
      <c r="E166">
        <f t="shared" si="70"/>
        <v>0.021091499999999985</v>
      </c>
      <c r="F166">
        <f t="shared" si="70"/>
        <v>0.02115699999999998</v>
      </c>
      <c r="G166">
        <f t="shared" si="70"/>
        <v>0.020944499999999977</v>
      </c>
      <c r="H166">
        <f t="shared" si="70"/>
        <v>0.018955</v>
      </c>
      <c r="I166">
        <f t="shared" si="70"/>
        <v>0.018042999999999976</v>
      </c>
      <c r="J166">
        <f t="shared" si="70"/>
        <v>0.017240499999999992</v>
      </c>
      <c r="K166">
        <f t="shared" si="70"/>
        <v>0.016384999999999983</v>
      </c>
      <c r="L166">
        <f t="shared" si="70"/>
        <v>0.015997499999999998</v>
      </c>
      <c r="M166">
        <f t="shared" si="70"/>
        <v>0.014366999999999963</v>
      </c>
      <c r="N166">
        <f t="shared" si="70"/>
        <v>0.012633499999999964</v>
      </c>
      <c r="O166">
        <f t="shared" si="70"/>
        <v>0.010888499999999968</v>
      </c>
      <c r="P166">
        <f t="shared" si="70"/>
        <v>0.00957150000000001</v>
      </c>
      <c r="Q166">
        <f t="shared" si="70"/>
        <v>0.007575499999999957</v>
      </c>
      <c r="R166">
        <f t="shared" si="70"/>
        <v>0.0063349999999999795</v>
      </c>
      <c r="S166">
        <f t="shared" si="70"/>
        <v>0.004004499999999966</v>
      </c>
      <c r="T166">
        <f t="shared" si="70"/>
        <v>0.002118999999999982</v>
      </c>
      <c r="U166">
        <f t="shared" si="70"/>
        <v>0</v>
      </c>
      <c r="W166">
        <f t="shared" si="39"/>
        <v>78.49999999999986</v>
      </c>
      <c r="X166">
        <f t="shared" si="47"/>
        <v>79.53191489361703</v>
      </c>
      <c r="Y166">
        <f t="shared" si="48"/>
        <v>76.68794326241127</v>
      </c>
      <c r="Z166">
        <f t="shared" si="49"/>
        <v>74.7925531914893</v>
      </c>
      <c r="AA166">
        <f t="shared" si="50"/>
        <v>75.02482269503538</v>
      </c>
      <c r="AB166">
        <f t="shared" si="51"/>
        <v>74.2712765957446</v>
      </c>
      <c r="AC166">
        <f t="shared" si="52"/>
        <v>67.21631205673758</v>
      </c>
      <c r="AD166">
        <f t="shared" si="53"/>
        <v>63.98226950354601</v>
      </c>
      <c r="AE166">
        <f t="shared" si="54"/>
        <v>61.136524822695</v>
      </c>
      <c r="AF166">
        <f t="shared" si="55"/>
        <v>58.10283687943256</v>
      </c>
      <c r="AG166">
        <f t="shared" si="56"/>
        <v>56.728723404255305</v>
      </c>
      <c r="AH166">
        <f t="shared" si="57"/>
        <v>50.946808510638164</v>
      </c>
      <c r="AI166">
        <f t="shared" si="58"/>
        <v>44.79964539007079</v>
      </c>
      <c r="AJ166">
        <f t="shared" si="59"/>
        <v>38.611702127659456</v>
      </c>
      <c r="AK166">
        <f t="shared" si="60"/>
        <v>33.94148936170216</v>
      </c>
      <c r="AL166">
        <f t="shared" si="61"/>
        <v>26.86347517730481</v>
      </c>
      <c r="AM166">
        <f t="shared" si="62"/>
        <v>22.464539007092124</v>
      </c>
      <c r="AN166">
        <f t="shared" si="63"/>
        <v>14.200354609928958</v>
      </c>
      <c r="AO166">
        <f t="shared" si="64"/>
        <v>7.514184397163056</v>
      </c>
      <c r="AP166">
        <f t="shared" si="65"/>
        <v>0</v>
      </c>
    </row>
    <row r="167" spans="2:42" ht="12.75">
      <c r="B167">
        <f aca="true" t="shared" si="71" ref="B167:U167">ABS(B15-$U15)</f>
        <v>0.02464099999999997</v>
      </c>
      <c r="C167">
        <f t="shared" si="71"/>
        <v>0.02425649999999996</v>
      </c>
      <c r="D167">
        <f t="shared" si="71"/>
        <v>0.023826999999999987</v>
      </c>
      <c r="E167">
        <f t="shared" si="71"/>
        <v>0.022973999999999994</v>
      </c>
      <c r="F167">
        <f t="shared" si="71"/>
        <v>0.022985499999999992</v>
      </c>
      <c r="G167">
        <f t="shared" si="71"/>
        <v>0.02229399999999998</v>
      </c>
      <c r="H167">
        <f t="shared" si="71"/>
        <v>0.02048449999999996</v>
      </c>
      <c r="I167">
        <f t="shared" si="71"/>
        <v>0.019194999999999962</v>
      </c>
      <c r="J167">
        <f t="shared" si="71"/>
        <v>0.01802899999999996</v>
      </c>
      <c r="K167">
        <f t="shared" si="71"/>
        <v>0.017388499999999973</v>
      </c>
      <c r="L167">
        <f t="shared" si="71"/>
        <v>0.016680499999999987</v>
      </c>
      <c r="M167">
        <f t="shared" si="71"/>
        <v>0.014977499999999977</v>
      </c>
      <c r="N167">
        <f t="shared" si="71"/>
        <v>0.013390499999999972</v>
      </c>
      <c r="O167">
        <f t="shared" si="71"/>
        <v>0.011544999999999972</v>
      </c>
      <c r="P167">
        <f t="shared" si="71"/>
        <v>0.010043499999999983</v>
      </c>
      <c r="Q167">
        <f t="shared" si="71"/>
        <v>0.008092500000000002</v>
      </c>
      <c r="R167">
        <f t="shared" si="71"/>
        <v>0.006371499999999974</v>
      </c>
      <c r="S167">
        <f t="shared" si="71"/>
        <v>0.004216499999999956</v>
      </c>
      <c r="T167">
        <f t="shared" si="71"/>
        <v>0.0020939999999999848</v>
      </c>
      <c r="U167">
        <f t="shared" si="71"/>
        <v>0</v>
      </c>
      <c r="W167">
        <f t="shared" si="39"/>
        <v>87.37943262411335</v>
      </c>
      <c r="X167">
        <f t="shared" si="47"/>
        <v>86.01595744680836</v>
      </c>
      <c r="Y167">
        <f t="shared" si="48"/>
        <v>84.49290780141838</v>
      </c>
      <c r="Z167">
        <f t="shared" si="49"/>
        <v>81.46808510638296</v>
      </c>
      <c r="AA167">
        <f t="shared" si="50"/>
        <v>81.50886524822691</v>
      </c>
      <c r="AB167">
        <f t="shared" si="51"/>
        <v>79.05673758865241</v>
      </c>
      <c r="AC167">
        <f t="shared" si="52"/>
        <v>72.64007092198567</v>
      </c>
      <c r="AD167">
        <f t="shared" si="53"/>
        <v>68.06737588652469</v>
      </c>
      <c r="AE167">
        <f t="shared" si="54"/>
        <v>63.932624113475036</v>
      </c>
      <c r="AF167">
        <f t="shared" si="55"/>
        <v>61.6613475177304</v>
      </c>
      <c r="AG167">
        <f t="shared" si="56"/>
        <v>59.15070921985811</v>
      </c>
      <c r="AH167">
        <f t="shared" si="57"/>
        <v>53.11170212765949</v>
      </c>
      <c r="AI167">
        <f t="shared" si="58"/>
        <v>47.48404255319139</v>
      </c>
      <c r="AJ167">
        <f t="shared" si="59"/>
        <v>40.93971631205663</v>
      </c>
      <c r="AK167">
        <f t="shared" si="60"/>
        <v>35.61524822695029</v>
      </c>
      <c r="AL167">
        <f t="shared" si="61"/>
        <v>28.696808510638306</v>
      </c>
      <c r="AM167">
        <f t="shared" si="62"/>
        <v>22.59397163120558</v>
      </c>
      <c r="AN167">
        <f t="shared" si="63"/>
        <v>14.952127659574312</v>
      </c>
      <c r="AO167">
        <f t="shared" si="64"/>
        <v>7.425531914893562</v>
      </c>
      <c r="AP167">
        <f t="shared" si="65"/>
        <v>0</v>
      </c>
    </row>
    <row r="168" spans="2:42" ht="12.75">
      <c r="B168">
        <f aca="true" t="shared" si="72" ref="B168:U168">ABS(B16-$U16)</f>
        <v>0.0281265</v>
      </c>
      <c r="C168">
        <f t="shared" si="72"/>
        <v>0.027431499999999998</v>
      </c>
      <c r="D168">
        <f t="shared" si="72"/>
        <v>0.026383999999999963</v>
      </c>
      <c r="E168">
        <f t="shared" si="72"/>
        <v>0.02539649999999999</v>
      </c>
      <c r="F168">
        <f t="shared" si="72"/>
        <v>0.025294499999999998</v>
      </c>
      <c r="G168">
        <f t="shared" si="72"/>
        <v>0.024729500000000015</v>
      </c>
      <c r="H168">
        <f t="shared" si="72"/>
        <v>0.022243000000000013</v>
      </c>
      <c r="I168">
        <f t="shared" si="72"/>
        <v>0.02114499999999997</v>
      </c>
      <c r="J168">
        <f t="shared" si="72"/>
        <v>0.019751999999999992</v>
      </c>
      <c r="K168">
        <f t="shared" si="72"/>
        <v>0.018668499999999977</v>
      </c>
      <c r="L168">
        <f t="shared" si="72"/>
        <v>0.017886499999999972</v>
      </c>
      <c r="M168">
        <f t="shared" si="72"/>
        <v>0.015785999999999967</v>
      </c>
      <c r="N168">
        <f t="shared" si="72"/>
        <v>0.014200500000000005</v>
      </c>
      <c r="O168">
        <f t="shared" si="72"/>
        <v>0.012182499999999985</v>
      </c>
      <c r="P168">
        <f t="shared" si="72"/>
        <v>0.01044649999999997</v>
      </c>
      <c r="Q168">
        <f t="shared" si="72"/>
        <v>0.008260500000000004</v>
      </c>
      <c r="R168">
        <f t="shared" si="72"/>
        <v>0.006546500000000011</v>
      </c>
      <c r="S168">
        <f t="shared" si="72"/>
        <v>0.004313000000000011</v>
      </c>
      <c r="T168">
        <f t="shared" si="72"/>
        <v>0.002143499999999965</v>
      </c>
      <c r="U168">
        <f t="shared" si="72"/>
        <v>0</v>
      </c>
      <c r="W168">
        <f t="shared" si="39"/>
        <v>99.73936170212765</v>
      </c>
      <c r="X168">
        <f t="shared" si="47"/>
        <v>97.27482269503544</v>
      </c>
      <c r="Y168">
        <f t="shared" si="48"/>
        <v>93.56028368794313</v>
      </c>
      <c r="Z168">
        <f t="shared" si="49"/>
        <v>90.05851063829782</v>
      </c>
      <c r="AA168">
        <f t="shared" si="50"/>
        <v>89.69680851063828</v>
      </c>
      <c r="AB168">
        <f t="shared" si="51"/>
        <v>87.69326241134756</v>
      </c>
      <c r="AC168">
        <f t="shared" si="52"/>
        <v>78.87588652482273</v>
      </c>
      <c r="AD168">
        <f t="shared" si="53"/>
        <v>74.98226950354598</v>
      </c>
      <c r="AE168">
        <f t="shared" si="54"/>
        <v>70.04255319148933</v>
      </c>
      <c r="AF168">
        <f t="shared" si="55"/>
        <v>66.200354609929</v>
      </c>
      <c r="AG168">
        <f t="shared" si="56"/>
        <v>63.427304964538905</v>
      </c>
      <c r="AH168">
        <f t="shared" si="57"/>
        <v>55.9787234042552</v>
      </c>
      <c r="AI168">
        <f t="shared" si="58"/>
        <v>50.35638297872342</v>
      </c>
      <c r="AJ168">
        <f t="shared" si="59"/>
        <v>43.20035460992902</v>
      </c>
      <c r="AK168">
        <f t="shared" si="60"/>
        <v>37.04432624113464</v>
      </c>
      <c r="AL168">
        <f t="shared" si="61"/>
        <v>29.29255319148937</v>
      </c>
      <c r="AM168">
        <f t="shared" si="62"/>
        <v>23.214539007092235</v>
      </c>
      <c r="AN168">
        <f t="shared" si="63"/>
        <v>15.29432624113479</v>
      </c>
      <c r="AO168">
        <f t="shared" si="64"/>
        <v>7.601063829787109</v>
      </c>
      <c r="AP168">
        <f t="shared" si="65"/>
        <v>0</v>
      </c>
    </row>
    <row r="169" spans="2:42" ht="12.75">
      <c r="B169">
        <f aca="true" t="shared" si="73" ref="B169:U169">ABS(B17-$U17)</f>
        <v>0.030994500000000036</v>
      </c>
      <c r="C169">
        <f t="shared" si="73"/>
        <v>0.029812000000000005</v>
      </c>
      <c r="D169">
        <f t="shared" si="73"/>
        <v>0.02858250000000001</v>
      </c>
      <c r="E169">
        <f t="shared" si="73"/>
        <v>0.027315499999999993</v>
      </c>
      <c r="F169">
        <f t="shared" si="73"/>
        <v>0.02707550000000003</v>
      </c>
      <c r="G169">
        <f t="shared" si="73"/>
        <v>0.026060000000000028</v>
      </c>
      <c r="H169">
        <f t="shared" si="73"/>
        <v>0.02413700000000002</v>
      </c>
      <c r="I169">
        <f t="shared" si="73"/>
        <v>0.02226800000000001</v>
      </c>
      <c r="J169">
        <f t="shared" si="73"/>
        <v>0.021021500000000026</v>
      </c>
      <c r="K169">
        <f t="shared" si="73"/>
        <v>0.019648</v>
      </c>
      <c r="L169">
        <f t="shared" si="73"/>
        <v>0.01832250000000002</v>
      </c>
      <c r="M169">
        <f t="shared" si="73"/>
        <v>0.016412000000000038</v>
      </c>
      <c r="N169">
        <f t="shared" si="73"/>
        <v>0.014133500000000021</v>
      </c>
      <c r="O169">
        <f t="shared" si="73"/>
        <v>0.012535999999999992</v>
      </c>
      <c r="P169">
        <f t="shared" si="73"/>
        <v>0.010406000000000026</v>
      </c>
      <c r="Q169">
        <f t="shared" si="73"/>
        <v>0.008344500000000032</v>
      </c>
      <c r="R169">
        <f t="shared" si="73"/>
        <v>0.006711500000000037</v>
      </c>
      <c r="S169">
        <f t="shared" si="73"/>
        <v>0.0039819999999999856</v>
      </c>
      <c r="T169">
        <f t="shared" si="73"/>
        <v>0.0022190000000000265</v>
      </c>
      <c r="U169">
        <f t="shared" si="73"/>
        <v>0</v>
      </c>
      <c r="W169">
        <f t="shared" si="39"/>
        <v>109.90957446808522</v>
      </c>
      <c r="X169">
        <f t="shared" si="47"/>
        <v>105.71631205673759</v>
      </c>
      <c r="Y169">
        <f t="shared" si="48"/>
        <v>101.35638297872343</v>
      </c>
      <c r="Z169">
        <f t="shared" si="49"/>
        <v>96.86347517730493</v>
      </c>
      <c r="AA169">
        <f t="shared" si="50"/>
        <v>96.01241134751783</v>
      </c>
      <c r="AB169">
        <f t="shared" si="51"/>
        <v>92.41134751773059</v>
      </c>
      <c r="AC169">
        <f t="shared" si="52"/>
        <v>85.59219858156034</v>
      </c>
      <c r="AD169">
        <f t="shared" si="53"/>
        <v>78.96453900709223</v>
      </c>
      <c r="AE169">
        <f t="shared" si="54"/>
        <v>74.54432624113484</v>
      </c>
      <c r="AF169">
        <f t="shared" si="55"/>
        <v>69.67375886524822</v>
      </c>
      <c r="AG169">
        <f t="shared" si="56"/>
        <v>64.97340425531921</v>
      </c>
      <c r="AH169">
        <f t="shared" si="57"/>
        <v>58.19858156028381</v>
      </c>
      <c r="AI169">
        <f t="shared" si="58"/>
        <v>50.11879432624121</v>
      </c>
      <c r="AJ169">
        <f t="shared" si="59"/>
        <v>44.45390070921982</v>
      </c>
      <c r="AK169">
        <f t="shared" si="60"/>
        <v>36.90070921985825</v>
      </c>
      <c r="AL169">
        <f t="shared" si="61"/>
        <v>29.590425531915006</v>
      </c>
      <c r="AM169">
        <f t="shared" si="62"/>
        <v>23.79964539007105</v>
      </c>
      <c r="AN169">
        <f t="shared" si="63"/>
        <v>14.120567375886472</v>
      </c>
      <c r="AO169">
        <f t="shared" si="64"/>
        <v>7.868794326241228</v>
      </c>
      <c r="AP169">
        <f t="shared" si="65"/>
        <v>0</v>
      </c>
    </row>
    <row r="170" spans="2:42" ht="12.75">
      <c r="B170">
        <f aca="true" t="shared" si="74" ref="B170:B201">ABS(B18-$U18)</f>
        <v>0.032524499999999956</v>
      </c>
      <c r="C170">
        <f aca="true" t="shared" si="75" ref="C170:U177">ABS(C18-$U18)</f>
        <v>0.030941499999999955</v>
      </c>
      <c r="D170">
        <f t="shared" si="75"/>
        <v>0.02966249999999998</v>
      </c>
      <c r="E170">
        <f t="shared" si="75"/>
        <v>0.028424999999999978</v>
      </c>
      <c r="F170">
        <f t="shared" si="75"/>
        <v>0.027934499999999973</v>
      </c>
      <c r="G170">
        <f t="shared" si="75"/>
        <v>0.026559999999999973</v>
      </c>
      <c r="H170">
        <f t="shared" si="75"/>
        <v>0.024233999999999978</v>
      </c>
      <c r="I170">
        <f t="shared" si="75"/>
        <v>0.022693999999999992</v>
      </c>
      <c r="J170">
        <f t="shared" si="75"/>
        <v>0.02105749999999995</v>
      </c>
      <c r="K170">
        <f t="shared" si="75"/>
        <v>0.01966049999999997</v>
      </c>
      <c r="L170">
        <f t="shared" si="75"/>
        <v>0.018243499999999968</v>
      </c>
      <c r="M170">
        <f t="shared" si="75"/>
        <v>0.016071000000000002</v>
      </c>
      <c r="N170">
        <f t="shared" si="75"/>
        <v>0.013945999999999958</v>
      </c>
      <c r="O170">
        <f t="shared" si="75"/>
        <v>0.012011499999999953</v>
      </c>
      <c r="P170">
        <f t="shared" si="75"/>
        <v>0.010111999999999954</v>
      </c>
      <c r="Q170">
        <f t="shared" si="75"/>
        <v>0.00806399999999996</v>
      </c>
      <c r="R170">
        <f t="shared" si="75"/>
        <v>0.006523000000000001</v>
      </c>
      <c r="S170">
        <f t="shared" si="75"/>
        <v>0.003999499999999989</v>
      </c>
      <c r="T170">
        <f t="shared" si="75"/>
        <v>0.0019944999999999546</v>
      </c>
      <c r="U170">
        <f t="shared" si="75"/>
        <v>0</v>
      </c>
      <c r="W170">
        <f t="shared" si="39"/>
        <v>115.33510638297855</v>
      </c>
      <c r="X170">
        <f t="shared" si="47"/>
        <v>109.72163120567359</v>
      </c>
      <c r="Y170">
        <f t="shared" si="48"/>
        <v>105.18617021276587</v>
      </c>
      <c r="Z170">
        <f t="shared" si="49"/>
        <v>100.79787234042544</v>
      </c>
      <c r="AA170">
        <f t="shared" si="50"/>
        <v>99.05851063829778</v>
      </c>
      <c r="AB170">
        <f t="shared" si="51"/>
        <v>94.18439716312047</v>
      </c>
      <c r="AC170">
        <f t="shared" si="52"/>
        <v>85.93617021276587</v>
      </c>
      <c r="AD170">
        <f t="shared" si="53"/>
        <v>80.4751773049645</v>
      </c>
      <c r="AE170">
        <f t="shared" si="54"/>
        <v>74.67198581560265</v>
      </c>
      <c r="AF170">
        <f t="shared" si="55"/>
        <v>69.71808510638286</v>
      </c>
      <c r="AG170">
        <f t="shared" si="56"/>
        <v>64.6932624113474</v>
      </c>
      <c r="AH170">
        <f t="shared" si="57"/>
        <v>56.98936170212766</v>
      </c>
      <c r="AI170">
        <f t="shared" si="58"/>
        <v>49.45390070921971</v>
      </c>
      <c r="AJ170">
        <f t="shared" si="59"/>
        <v>42.593971631205505</v>
      </c>
      <c r="AK170">
        <f t="shared" si="60"/>
        <v>35.85815602836863</v>
      </c>
      <c r="AL170">
        <f t="shared" si="61"/>
        <v>28.59574468085092</v>
      </c>
      <c r="AM170">
        <f t="shared" si="62"/>
        <v>23.131205673758867</v>
      </c>
      <c r="AN170">
        <f t="shared" si="63"/>
        <v>14.182624113475137</v>
      </c>
      <c r="AO170">
        <f t="shared" si="64"/>
        <v>7.072695035460831</v>
      </c>
      <c r="AP170">
        <f t="shared" si="65"/>
        <v>0</v>
      </c>
    </row>
    <row r="171" spans="2:42" ht="12.75">
      <c r="B171">
        <f t="shared" si="74"/>
        <v>0.032384000000000024</v>
      </c>
      <c r="C171">
        <f t="shared" si="75"/>
        <v>0.030408500000000005</v>
      </c>
      <c r="D171">
        <f t="shared" si="75"/>
        <v>0.028805000000000025</v>
      </c>
      <c r="E171">
        <f t="shared" si="75"/>
        <v>0.027537000000000034</v>
      </c>
      <c r="F171">
        <f t="shared" si="75"/>
        <v>0.026988500000000026</v>
      </c>
      <c r="G171">
        <f t="shared" si="75"/>
        <v>0.025573500000000027</v>
      </c>
      <c r="H171">
        <f t="shared" si="75"/>
        <v>0.023560499999999984</v>
      </c>
      <c r="I171">
        <f t="shared" si="75"/>
        <v>0.021872000000000003</v>
      </c>
      <c r="J171">
        <f t="shared" si="75"/>
        <v>0.020255499999999982</v>
      </c>
      <c r="K171">
        <f t="shared" si="75"/>
        <v>0.018548500000000023</v>
      </c>
      <c r="L171">
        <f t="shared" si="75"/>
        <v>0.017147499999999982</v>
      </c>
      <c r="M171">
        <f t="shared" si="75"/>
        <v>0.015143000000000018</v>
      </c>
      <c r="N171">
        <f t="shared" si="75"/>
        <v>0.013152500000000011</v>
      </c>
      <c r="O171">
        <f t="shared" si="75"/>
        <v>0.011190000000000033</v>
      </c>
      <c r="P171">
        <f t="shared" si="75"/>
        <v>0.009408000000000027</v>
      </c>
      <c r="Q171">
        <f t="shared" si="75"/>
        <v>0.007423000000000013</v>
      </c>
      <c r="R171">
        <f t="shared" si="75"/>
        <v>0.005987999999999993</v>
      </c>
      <c r="S171">
        <f t="shared" si="75"/>
        <v>0.0036275000000000057</v>
      </c>
      <c r="T171">
        <f t="shared" si="75"/>
        <v>0.0019295000000000284</v>
      </c>
      <c r="U171">
        <f t="shared" si="75"/>
        <v>0</v>
      </c>
      <c r="W171">
        <f t="shared" si="39"/>
        <v>114.83687943262419</v>
      </c>
      <c r="X171">
        <f t="shared" si="47"/>
        <v>107.83156028368795</v>
      </c>
      <c r="Y171">
        <f t="shared" si="48"/>
        <v>102.14539007092206</v>
      </c>
      <c r="Z171">
        <f t="shared" si="49"/>
        <v>97.64893617021288</v>
      </c>
      <c r="AA171">
        <f t="shared" si="50"/>
        <v>95.70390070921994</v>
      </c>
      <c r="AB171">
        <f t="shared" si="51"/>
        <v>90.68617021276604</v>
      </c>
      <c r="AC171">
        <f t="shared" si="52"/>
        <v>83.54787234042547</v>
      </c>
      <c r="AD171">
        <f t="shared" si="53"/>
        <v>77.56028368794327</v>
      </c>
      <c r="AE171">
        <f t="shared" si="54"/>
        <v>71.82801418439709</v>
      </c>
      <c r="AF171">
        <f t="shared" si="55"/>
        <v>65.77482269503554</v>
      </c>
      <c r="AG171">
        <f t="shared" si="56"/>
        <v>60.80673758865241</v>
      </c>
      <c r="AH171">
        <f t="shared" si="57"/>
        <v>53.69858156028375</v>
      </c>
      <c r="AI171">
        <f t="shared" si="58"/>
        <v>46.64007092198585</v>
      </c>
      <c r="AJ171">
        <f t="shared" si="59"/>
        <v>39.6808510638299</v>
      </c>
      <c r="AK171">
        <f t="shared" si="60"/>
        <v>33.36170212765967</v>
      </c>
      <c r="AL171">
        <f t="shared" si="61"/>
        <v>26.322695035461038</v>
      </c>
      <c r="AM171">
        <f t="shared" si="62"/>
        <v>21.234042553191465</v>
      </c>
      <c r="AN171">
        <f t="shared" si="63"/>
        <v>12.863475177304984</v>
      </c>
      <c r="AO171">
        <f t="shared" si="64"/>
        <v>6.842198581560384</v>
      </c>
      <c r="AP171">
        <f t="shared" si="65"/>
        <v>0</v>
      </c>
    </row>
    <row r="172" spans="2:42" ht="12.75">
      <c r="B172">
        <f t="shared" si="74"/>
        <v>0.02931350000000002</v>
      </c>
      <c r="C172">
        <f t="shared" si="75"/>
        <v>0.027014999999999983</v>
      </c>
      <c r="D172">
        <f t="shared" si="75"/>
        <v>0.025808499999999984</v>
      </c>
      <c r="E172">
        <f t="shared" si="75"/>
        <v>0.02434800000000001</v>
      </c>
      <c r="F172">
        <f t="shared" si="75"/>
        <v>0.02398700000000001</v>
      </c>
      <c r="G172">
        <f t="shared" si="75"/>
        <v>0.022725999999999996</v>
      </c>
      <c r="H172">
        <f t="shared" si="75"/>
        <v>0.020747500000000002</v>
      </c>
      <c r="I172">
        <f t="shared" si="75"/>
        <v>0.019256999999999996</v>
      </c>
      <c r="J172">
        <f t="shared" si="75"/>
        <v>0.017819</v>
      </c>
      <c r="K172">
        <f t="shared" si="75"/>
        <v>0.016294000000000003</v>
      </c>
      <c r="L172">
        <f t="shared" si="75"/>
        <v>0.015049000000000007</v>
      </c>
      <c r="M172">
        <f t="shared" si="75"/>
        <v>0.013191499999999995</v>
      </c>
      <c r="N172">
        <f t="shared" si="75"/>
        <v>0.011353499999999989</v>
      </c>
      <c r="O172">
        <f t="shared" si="75"/>
        <v>0.009638000000000008</v>
      </c>
      <c r="P172">
        <f t="shared" si="75"/>
        <v>0.008304999999999979</v>
      </c>
      <c r="Q172">
        <f t="shared" si="75"/>
        <v>0.006533499999999998</v>
      </c>
      <c r="R172">
        <f t="shared" si="75"/>
        <v>0.005197499999999994</v>
      </c>
      <c r="S172">
        <f t="shared" si="75"/>
        <v>0.003177499999999972</v>
      </c>
      <c r="T172">
        <f t="shared" si="75"/>
        <v>0.0015480000000000216</v>
      </c>
      <c r="U172">
        <f t="shared" si="75"/>
        <v>0</v>
      </c>
      <c r="W172">
        <f t="shared" si="39"/>
        <v>103.94858156028376</v>
      </c>
      <c r="X172">
        <f t="shared" si="47"/>
        <v>95.79787234042547</v>
      </c>
      <c r="Y172">
        <f t="shared" si="48"/>
        <v>91.51950354609923</v>
      </c>
      <c r="Z172">
        <f t="shared" si="49"/>
        <v>86.34042553191492</v>
      </c>
      <c r="AA172">
        <f t="shared" si="50"/>
        <v>85.06028368794328</v>
      </c>
      <c r="AB172">
        <f t="shared" si="51"/>
        <v>80.58865248226948</v>
      </c>
      <c r="AC172">
        <f t="shared" si="52"/>
        <v>73.572695035461</v>
      </c>
      <c r="AD172">
        <f t="shared" si="53"/>
        <v>68.28723404255317</v>
      </c>
      <c r="AE172">
        <f t="shared" si="54"/>
        <v>63.187943262411345</v>
      </c>
      <c r="AF172">
        <f t="shared" si="55"/>
        <v>57.780141843971634</v>
      </c>
      <c r="AG172">
        <f t="shared" si="56"/>
        <v>53.36524822695037</v>
      </c>
      <c r="AH172">
        <f t="shared" si="57"/>
        <v>46.77836879432622</v>
      </c>
      <c r="AI172">
        <f t="shared" si="58"/>
        <v>40.2606382978723</v>
      </c>
      <c r="AJ172">
        <f t="shared" si="59"/>
        <v>34.17730496453903</v>
      </c>
      <c r="AK172">
        <f t="shared" si="60"/>
        <v>29.450354609929</v>
      </c>
      <c r="AL172">
        <f t="shared" si="61"/>
        <v>23.168439716312047</v>
      </c>
      <c r="AM172">
        <f t="shared" si="62"/>
        <v>18.430851063829763</v>
      </c>
      <c r="AN172">
        <f t="shared" si="63"/>
        <v>11.267730496453801</v>
      </c>
      <c r="AO172">
        <f t="shared" si="64"/>
        <v>5.489361702127735</v>
      </c>
      <c r="AP172">
        <f t="shared" si="65"/>
        <v>0</v>
      </c>
    </row>
    <row r="173" spans="2:42" ht="12.75">
      <c r="B173">
        <f t="shared" si="74"/>
        <v>0.0235755</v>
      </c>
      <c r="C173">
        <f t="shared" si="75"/>
        <v>0.021466000000000013</v>
      </c>
      <c r="D173">
        <f t="shared" si="75"/>
        <v>0.02020950000000002</v>
      </c>
      <c r="E173">
        <f t="shared" si="75"/>
        <v>0.019153500000000018</v>
      </c>
      <c r="F173">
        <f t="shared" si="75"/>
        <v>0.019000500000000003</v>
      </c>
      <c r="G173">
        <f t="shared" si="75"/>
        <v>0.017811500000000008</v>
      </c>
      <c r="H173">
        <f t="shared" si="75"/>
        <v>0.01625500000000002</v>
      </c>
      <c r="I173">
        <f t="shared" si="75"/>
        <v>0.015165000000000012</v>
      </c>
      <c r="J173">
        <f t="shared" si="75"/>
        <v>0.014086000000000015</v>
      </c>
      <c r="K173">
        <f t="shared" si="75"/>
        <v>0.01273100000000002</v>
      </c>
      <c r="L173">
        <f t="shared" si="75"/>
        <v>0.011835000000000012</v>
      </c>
      <c r="M173">
        <f t="shared" si="75"/>
        <v>0.01052900000000001</v>
      </c>
      <c r="N173">
        <f t="shared" si="75"/>
        <v>0.0090065</v>
      </c>
      <c r="O173">
        <f t="shared" si="75"/>
        <v>0.007845000000000019</v>
      </c>
      <c r="P173">
        <f t="shared" si="75"/>
        <v>0.006566000000000016</v>
      </c>
      <c r="Q173">
        <f t="shared" si="75"/>
        <v>0.005312000000000011</v>
      </c>
      <c r="R173">
        <f t="shared" si="75"/>
        <v>0.004368000000000011</v>
      </c>
      <c r="S173">
        <f t="shared" si="75"/>
        <v>0.002548500000000009</v>
      </c>
      <c r="T173">
        <f t="shared" si="75"/>
        <v>0.0013520000000000199</v>
      </c>
      <c r="U173">
        <f t="shared" si="75"/>
        <v>0</v>
      </c>
      <c r="W173">
        <f t="shared" si="39"/>
        <v>83.60106382978722</v>
      </c>
      <c r="X173">
        <f t="shared" si="47"/>
        <v>76.12056737588657</v>
      </c>
      <c r="Y173">
        <f t="shared" si="48"/>
        <v>71.66489361702133</v>
      </c>
      <c r="Z173">
        <f t="shared" si="49"/>
        <v>67.9202127659575</v>
      </c>
      <c r="AA173">
        <f t="shared" si="50"/>
        <v>67.3776595744681</v>
      </c>
      <c r="AB173">
        <f t="shared" si="51"/>
        <v>63.16134751773052</v>
      </c>
      <c r="AC173">
        <f t="shared" si="52"/>
        <v>57.64184397163127</v>
      </c>
      <c r="AD173">
        <f t="shared" si="53"/>
        <v>53.77659574468089</v>
      </c>
      <c r="AE173">
        <f t="shared" si="54"/>
        <v>49.95035460992913</v>
      </c>
      <c r="AF173">
        <f t="shared" si="55"/>
        <v>45.145390070922055</v>
      </c>
      <c r="AG173">
        <f t="shared" si="56"/>
        <v>41.96808510638302</v>
      </c>
      <c r="AH173">
        <f t="shared" si="57"/>
        <v>37.33687943262415</v>
      </c>
      <c r="AI173">
        <f t="shared" si="58"/>
        <v>31.93794326241135</v>
      </c>
      <c r="AJ173">
        <f t="shared" si="59"/>
        <v>27.819148936170276</v>
      </c>
      <c r="AK173">
        <f t="shared" si="60"/>
        <v>23.283687943262468</v>
      </c>
      <c r="AL173">
        <f t="shared" si="61"/>
        <v>18.83687943262415</v>
      </c>
      <c r="AM173">
        <f t="shared" si="62"/>
        <v>15.489361702127697</v>
      </c>
      <c r="AN173">
        <f t="shared" si="63"/>
        <v>9.037234042553223</v>
      </c>
      <c r="AO173">
        <f t="shared" si="64"/>
        <v>4.794326241134822</v>
      </c>
      <c r="AP173">
        <f t="shared" si="65"/>
        <v>0</v>
      </c>
    </row>
    <row r="174" spans="2:42" ht="12.75">
      <c r="B174">
        <f t="shared" si="74"/>
        <v>0.015480000000000022</v>
      </c>
      <c r="C174">
        <f t="shared" si="75"/>
        <v>0.014090500000000006</v>
      </c>
      <c r="D174">
        <f t="shared" si="75"/>
        <v>0.013166499999999998</v>
      </c>
      <c r="E174">
        <f t="shared" si="75"/>
        <v>0.012317500000000009</v>
      </c>
      <c r="F174">
        <f t="shared" si="75"/>
        <v>0.012876500000000013</v>
      </c>
      <c r="G174">
        <f t="shared" si="75"/>
        <v>0.011770500000000017</v>
      </c>
      <c r="H174">
        <f t="shared" si="75"/>
        <v>0.010612499999999997</v>
      </c>
      <c r="I174">
        <f t="shared" si="75"/>
        <v>0.00990000000000002</v>
      </c>
      <c r="J174">
        <f t="shared" si="75"/>
        <v>0.009115499999999999</v>
      </c>
      <c r="K174">
        <f t="shared" si="75"/>
        <v>0.008517999999999998</v>
      </c>
      <c r="L174">
        <f t="shared" si="75"/>
        <v>0.0083675</v>
      </c>
      <c r="M174">
        <f t="shared" si="75"/>
        <v>0.0074315000000000075</v>
      </c>
      <c r="N174">
        <f t="shared" si="75"/>
        <v>0.005906000000000022</v>
      </c>
      <c r="O174">
        <f t="shared" si="75"/>
        <v>0.005631999999999998</v>
      </c>
      <c r="P174">
        <f t="shared" si="75"/>
        <v>0.004879500000000009</v>
      </c>
      <c r="Q174">
        <f t="shared" si="75"/>
        <v>0.0039010000000000156</v>
      </c>
      <c r="R174">
        <f t="shared" si="75"/>
        <v>0.0032360000000000166</v>
      </c>
      <c r="S174">
        <f t="shared" si="75"/>
        <v>0.0015595000000000192</v>
      </c>
      <c r="T174">
        <f t="shared" si="75"/>
        <v>0.0009959999999999969</v>
      </c>
      <c r="U174">
        <f t="shared" si="75"/>
        <v>0</v>
      </c>
      <c r="W174">
        <f t="shared" si="39"/>
        <v>54.89361702127667</v>
      </c>
      <c r="X174">
        <f t="shared" si="47"/>
        <v>49.96631205673761</v>
      </c>
      <c r="Y174">
        <f t="shared" si="48"/>
        <v>46.689716312056724</v>
      </c>
      <c r="Z174">
        <f t="shared" si="49"/>
        <v>43.67907801418443</v>
      </c>
      <c r="AA174">
        <f t="shared" si="50"/>
        <v>45.66134751773054</v>
      </c>
      <c r="AB174">
        <f t="shared" si="51"/>
        <v>41.73936170212772</v>
      </c>
      <c r="AC174">
        <f t="shared" si="52"/>
        <v>37.63297872340424</v>
      </c>
      <c r="AD174">
        <f t="shared" si="53"/>
        <v>35.106382978723474</v>
      </c>
      <c r="AE174">
        <f t="shared" si="54"/>
        <v>32.324468085106375</v>
      </c>
      <c r="AF174">
        <f t="shared" si="55"/>
        <v>30.205673758865238</v>
      </c>
      <c r="AG174">
        <f t="shared" si="56"/>
        <v>29.671985815602834</v>
      </c>
      <c r="AH174">
        <f t="shared" si="57"/>
        <v>26.352836879432648</v>
      </c>
      <c r="AI174">
        <f t="shared" si="58"/>
        <v>20.943262411347597</v>
      </c>
      <c r="AJ174">
        <f t="shared" si="59"/>
        <v>19.971631205673752</v>
      </c>
      <c r="AK174">
        <f t="shared" si="60"/>
        <v>17.303191489361733</v>
      </c>
      <c r="AL174">
        <f t="shared" si="61"/>
        <v>13.833333333333387</v>
      </c>
      <c r="AM174">
        <f t="shared" si="62"/>
        <v>11.475177304964596</v>
      </c>
      <c r="AN174">
        <f t="shared" si="63"/>
        <v>5.530141843971699</v>
      </c>
      <c r="AO174">
        <f t="shared" si="64"/>
        <v>3.5319148936170097</v>
      </c>
      <c r="AP174">
        <f t="shared" si="65"/>
        <v>0</v>
      </c>
    </row>
    <row r="175" spans="2:42" ht="12.75">
      <c r="B175">
        <f t="shared" si="74"/>
        <v>0.0075905</v>
      </c>
      <c r="C175">
        <f t="shared" si="75"/>
        <v>0.0066890000000000005</v>
      </c>
      <c r="D175">
        <f t="shared" si="75"/>
        <v>0.0062289999999999845</v>
      </c>
      <c r="E175">
        <f t="shared" si="75"/>
        <v>0.005853999999999998</v>
      </c>
      <c r="F175">
        <f t="shared" si="75"/>
        <v>0.007037999999999989</v>
      </c>
      <c r="G175">
        <f t="shared" si="75"/>
        <v>0.006240499999999982</v>
      </c>
      <c r="H175">
        <f t="shared" si="75"/>
        <v>0.005421499999999996</v>
      </c>
      <c r="I175">
        <f t="shared" si="75"/>
        <v>0.005237999999999993</v>
      </c>
      <c r="J175">
        <f t="shared" si="75"/>
        <v>0.0046379999999999755</v>
      </c>
      <c r="K175">
        <f t="shared" si="75"/>
        <v>0.0048749999999999905</v>
      </c>
      <c r="L175">
        <f t="shared" si="75"/>
        <v>0.005024999999999974</v>
      </c>
      <c r="M175">
        <f t="shared" si="75"/>
        <v>0.004570999999999992</v>
      </c>
      <c r="N175">
        <f t="shared" si="75"/>
        <v>0.004105499999999984</v>
      </c>
      <c r="O175">
        <f t="shared" si="75"/>
        <v>0.003710999999999992</v>
      </c>
      <c r="P175">
        <f t="shared" si="75"/>
        <v>0.003258999999999984</v>
      </c>
      <c r="Q175">
        <f t="shared" si="75"/>
        <v>0.0027014999999999956</v>
      </c>
      <c r="R175">
        <f t="shared" si="75"/>
        <v>0.0025864999999999916</v>
      </c>
      <c r="S175">
        <f t="shared" si="75"/>
        <v>0.0013699999999999823</v>
      </c>
      <c r="T175">
        <f t="shared" si="75"/>
        <v>0.0009289999999999854</v>
      </c>
      <c r="U175">
        <f t="shared" si="75"/>
        <v>0</v>
      </c>
      <c r="W175">
        <f t="shared" si="39"/>
        <v>26.916666666666664</v>
      </c>
      <c r="X175">
        <f t="shared" si="47"/>
        <v>23.71985815602837</v>
      </c>
      <c r="Y175">
        <f t="shared" si="48"/>
        <v>22.088652482269445</v>
      </c>
      <c r="Z175">
        <f t="shared" si="49"/>
        <v>20.758865248226943</v>
      </c>
      <c r="AA175">
        <f t="shared" si="50"/>
        <v>24.957446808510596</v>
      </c>
      <c r="AB175">
        <f t="shared" si="51"/>
        <v>22.12943262411341</v>
      </c>
      <c r="AC175">
        <f t="shared" si="52"/>
        <v>19.22517730496452</v>
      </c>
      <c r="AD175">
        <f t="shared" si="53"/>
        <v>18.574468085106357</v>
      </c>
      <c r="AE175">
        <f t="shared" si="54"/>
        <v>16.44680851063821</v>
      </c>
      <c r="AF175">
        <f t="shared" si="55"/>
        <v>17.287234042553155</v>
      </c>
      <c r="AG175">
        <f t="shared" si="56"/>
        <v>17.81914893617012</v>
      </c>
      <c r="AH175">
        <f t="shared" si="57"/>
        <v>16.209219858155997</v>
      </c>
      <c r="AI175">
        <f t="shared" si="58"/>
        <v>14.558510638297815</v>
      </c>
      <c r="AJ175">
        <f t="shared" si="59"/>
        <v>13.159574468085077</v>
      </c>
      <c r="AK175">
        <f t="shared" si="60"/>
        <v>11.556737588652425</v>
      </c>
      <c r="AL175">
        <f t="shared" si="61"/>
        <v>9.579787234042536</v>
      </c>
      <c r="AM175">
        <f t="shared" si="62"/>
        <v>9.171985815602806</v>
      </c>
      <c r="AN175">
        <f t="shared" si="63"/>
        <v>4.8581560283687315</v>
      </c>
      <c r="AO175">
        <f t="shared" si="64"/>
        <v>3.2943262411346996</v>
      </c>
      <c r="AP175">
        <f t="shared" si="65"/>
        <v>0</v>
      </c>
    </row>
    <row r="176" spans="2:42" ht="12.75">
      <c r="B176">
        <f t="shared" si="74"/>
        <v>0.00019199999999999773</v>
      </c>
      <c r="C176">
        <f t="shared" si="75"/>
        <v>2.3000000000009124E-05</v>
      </c>
      <c r="D176">
        <f t="shared" si="75"/>
        <v>0.00022650000000000448</v>
      </c>
      <c r="E176">
        <f t="shared" si="75"/>
        <v>0.00044049999999999645</v>
      </c>
      <c r="F176">
        <f t="shared" si="75"/>
        <v>0.0011629999999999974</v>
      </c>
      <c r="G176">
        <f t="shared" si="75"/>
        <v>0.0009924999999999934</v>
      </c>
      <c r="H176">
        <f t="shared" si="75"/>
        <v>0.0004814999999999958</v>
      </c>
      <c r="I176">
        <f t="shared" si="75"/>
        <v>0.0005814999999999987</v>
      </c>
      <c r="J176">
        <f t="shared" si="75"/>
        <v>0.0005349999999999938</v>
      </c>
      <c r="K176">
        <f t="shared" si="75"/>
        <v>0.0009139999999999981</v>
      </c>
      <c r="L176">
        <f t="shared" si="75"/>
        <v>0.0019889999999999908</v>
      </c>
      <c r="M176">
        <f t="shared" si="75"/>
        <v>0.0016039999999999943</v>
      </c>
      <c r="N176">
        <f t="shared" si="75"/>
        <v>0.0018539999999999945</v>
      </c>
      <c r="O176">
        <f t="shared" si="75"/>
        <v>0.001402500000000001</v>
      </c>
      <c r="P176">
        <f t="shared" si="75"/>
        <v>0.0014979999999999993</v>
      </c>
      <c r="Q176">
        <f t="shared" si="75"/>
        <v>0.0012029999999999957</v>
      </c>
      <c r="R176">
        <f t="shared" si="75"/>
        <v>0.001343999999999998</v>
      </c>
      <c r="S176">
        <f t="shared" si="75"/>
        <v>0.0004755000000000037</v>
      </c>
      <c r="T176">
        <f t="shared" si="75"/>
        <v>0.0006234999999999991</v>
      </c>
      <c r="U176">
        <f t="shared" si="75"/>
        <v>0</v>
      </c>
      <c r="W176">
        <f t="shared" si="39"/>
        <v>0.6808510638297791</v>
      </c>
      <c r="X176">
        <f t="shared" si="47"/>
        <v>0.0815602836879756</v>
      </c>
      <c r="Y176">
        <f t="shared" si="48"/>
        <v>0.8031914893617179</v>
      </c>
      <c r="Z176">
        <f t="shared" si="49"/>
        <v>1.5620567375886398</v>
      </c>
      <c r="AA176">
        <f t="shared" si="50"/>
        <v>4.124113475177295</v>
      </c>
      <c r="AB176">
        <f t="shared" si="51"/>
        <v>3.519503546099267</v>
      </c>
      <c r="AC176">
        <f t="shared" si="52"/>
        <v>1.7074468085106234</v>
      </c>
      <c r="AD176">
        <f t="shared" si="53"/>
        <v>2.0620567375886476</v>
      </c>
      <c r="AE176">
        <f t="shared" si="54"/>
        <v>1.8971631205673538</v>
      </c>
      <c r="AF176">
        <f t="shared" si="55"/>
        <v>3.2411347517730427</v>
      </c>
      <c r="AG176">
        <f t="shared" si="56"/>
        <v>7.0531914893616685</v>
      </c>
      <c r="AH176">
        <f t="shared" si="57"/>
        <v>5.687943262411327</v>
      </c>
      <c r="AI176">
        <f t="shared" si="58"/>
        <v>6.574468085106363</v>
      </c>
      <c r="AJ176">
        <f t="shared" si="59"/>
        <v>4.973404255319152</v>
      </c>
      <c r="AK176">
        <f t="shared" si="60"/>
        <v>5.31205673758865</v>
      </c>
      <c r="AL176">
        <f t="shared" si="61"/>
        <v>4.265957446808495</v>
      </c>
      <c r="AM176">
        <f t="shared" si="62"/>
        <v>4.765957446808503</v>
      </c>
      <c r="AN176">
        <f t="shared" si="63"/>
        <v>1.6861702127659703</v>
      </c>
      <c r="AO176">
        <f t="shared" si="64"/>
        <v>2.210992907801415</v>
      </c>
      <c r="AP176">
        <f t="shared" si="65"/>
        <v>0</v>
      </c>
    </row>
    <row r="177" spans="2:42" ht="12.75">
      <c r="B177">
        <f t="shared" si="74"/>
        <v>0.005268000000000009</v>
      </c>
      <c r="C177">
        <f t="shared" si="75"/>
        <v>0.0051300000000000096</v>
      </c>
      <c r="D177">
        <f t="shared" si="75"/>
        <v>0.004796000000000009</v>
      </c>
      <c r="E177">
        <f t="shared" si="75"/>
        <v>0.004491000000000009</v>
      </c>
      <c r="F177">
        <f t="shared" si="75"/>
        <v>0.0027235000000000037</v>
      </c>
      <c r="G177">
        <f t="shared" si="75"/>
        <v>0.00274350000000001</v>
      </c>
      <c r="H177">
        <f t="shared" si="75"/>
        <v>0.0029900000000000065</v>
      </c>
      <c r="I177">
        <f t="shared" si="75"/>
        <v>0.0025290000000000035</v>
      </c>
      <c r="J177">
        <f t="shared" si="75"/>
        <v>0.0019990000000000008</v>
      </c>
      <c r="K177">
        <f t="shared" si="75"/>
        <v>0.0013444999999999985</v>
      </c>
      <c r="L177">
        <f t="shared" si="75"/>
        <v>0.00037249999999999783</v>
      </c>
      <c r="M177">
        <f aca="true" t="shared" si="76" ref="C177:U184">ABS(M25-$U25)</f>
        <v>0.00010650000000000936</v>
      </c>
      <c r="N177">
        <f t="shared" si="76"/>
        <v>0.00032849999999999546</v>
      </c>
      <c r="O177">
        <f t="shared" si="76"/>
        <v>0.00037999999999999146</v>
      </c>
      <c r="P177">
        <f t="shared" si="76"/>
        <v>0.0005005000000000009</v>
      </c>
      <c r="Q177">
        <f t="shared" si="76"/>
        <v>0.0005624999999999936</v>
      </c>
      <c r="R177">
        <f t="shared" si="76"/>
        <v>0.0008429999999999965</v>
      </c>
      <c r="S177">
        <f t="shared" si="76"/>
        <v>0.00037449999999999983</v>
      </c>
      <c r="T177">
        <f t="shared" si="76"/>
        <v>0.00036849999999999383</v>
      </c>
      <c r="U177">
        <f t="shared" si="76"/>
        <v>0</v>
      </c>
      <c r="W177">
        <f t="shared" si="39"/>
        <v>18.680851063829817</v>
      </c>
      <c r="X177">
        <f t="shared" si="47"/>
        <v>18.19148936170216</v>
      </c>
      <c r="Y177">
        <f t="shared" si="48"/>
        <v>17.00709219858159</v>
      </c>
      <c r="Z177">
        <f t="shared" si="49"/>
        <v>15.925531914893647</v>
      </c>
      <c r="AA177">
        <f t="shared" si="50"/>
        <v>9.657801418439728</v>
      </c>
      <c r="AB177">
        <f t="shared" si="51"/>
        <v>9.728723404255353</v>
      </c>
      <c r="AC177">
        <f t="shared" si="52"/>
        <v>10.602836879432646</v>
      </c>
      <c r="AD177">
        <f t="shared" si="53"/>
        <v>8.96808510638299</v>
      </c>
      <c r="AE177">
        <f t="shared" si="54"/>
        <v>7.088652482269506</v>
      </c>
      <c r="AF177">
        <f t="shared" si="55"/>
        <v>4.767730496453895</v>
      </c>
      <c r="AG177">
        <f t="shared" si="56"/>
        <v>1.320921985815595</v>
      </c>
      <c r="AH177">
        <f t="shared" si="57"/>
        <v>0.37765957446811826</v>
      </c>
      <c r="AI177">
        <f t="shared" si="58"/>
        <v>1.1648936170212605</v>
      </c>
      <c r="AJ177">
        <f t="shared" si="59"/>
        <v>1.3475177304964234</v>
      </c>
      <c r="AK177">
        <f t="shared" si="60"/>
        <v>1.7748226950354642</v>
      </c>
      <c r="AL177">
        <f t="shared" si="61"/>
        <v>1.9946808510638068</v>
      </c>
      <c r="AM177">
        <f t="shared" si="62"/>
        <v>2.989361702127647</v>
      </c>
      <c r="AN177">
        <f t="shared" si="63"/>
        <v>1.3280141843971625</v>
      </c>
      <c r="AO177">
        <f t="shared" si="64"/>
        <v>1.3067375886524604</v>
      </c>
      <c r="AP177">
        <f t="shared" si="65"/>
        <v>0</v>
      </c>
    </row>
    <row r="178" spans="2:42" ht="12.75">
      <c r="B178">
        <f t="shared" si="74"/>
        <v>0.009219999999999992</v>
      </c>
      <c r="C178">
        <f t="shared" si="76"/>
        <v>0.008375999999999995</v>
      </c>
      <c r="D178">
        <f t="shared" si="76"/>
        <v>0.007888999999999993</v>
      </c>
      <c r="E178">
        <f t="shared" si="76"/>
        <v>0.0076344999999999885</v>
      </c>
      <c r="F178">
        <f t="shared" si="76"/>
        <v>0.005844000000000002</v>
      </c>
      <c r="G178">
        <f t="shared" si="76"/>
        <v>0.005452499999999999</v>
      </c>
      <c r="H178">
        <f t="shared" si="76"/>
        <v>0.0056475</v>
      </c>
      <c r="I178">
        <f t="shared" si="76"/>
        <v>0.004530999999999993</v>
      </c>
      <c r="J178">
        <f t="shared" si="76"/>
        <v>0.003938999999999998</v>
      </c>
      <c r="K178">
        <f t="shared" si="76"/>
        <v>0.0032504999999999895</v>
      </c>
      <c r="L178">
        <f t="shared" si="76"/>
        <v>0.0019789999999999947</v>
      </c>
      <c r="M178">
        <f t="shared" si="76"/>
        <v>0.001339999999999994</v>
      </c>
      <c r="N178">
        <f t="shared" si="76"/>
        <v>0.000955499999999998</v>
      </c>
      <c r="O178">
        <f t="shared" si="76"/>
        <v>0.0005184999999999912</v>
      </c>
      <c r="P178">
        <f t="shared" si="76"/>
        <v>0.0002319999999999961</v>
      </c>
      <c r="Q178">
        <f t="shared" si="76"/>
        <v>7.350000000000412E-05</v>
      </c>
      <c r="R178">
        <f t="shared" si="76"/>
        <v>0.00044000000000000983</v>
      </c>
      <c r="S178">
        <f t="shared" si="76"/>
        <v>7.649999999999324E-05</v>
      </c>
      <c r="T178">
        <f t="shared" si="76"/>
        <v>1.6499999999988746E-05</v>
      </c>
      <c r="U178">
        <f t="shared" si="76"/>
        <v>0</v>
      </c>
      <c r="W178">
        <f t="shared" si="39"/>
        <v>32.69503546099288</v>
      </c>
      <c r="X178">
        <f t="shared" si="47"/>
        <v>29.702127659574447</v>
      </c>
      <c r="Y178">
        <f t="shared" si="48"/>
        <v>27.97517730496451</v>
      </c>
      <c r="Z178">
        <f t="shared" si="49"/>
        <v>27.07269503546095</v>
      </c>
      <c r="AA178">
        <f t="shared" si="50"/>
        <v>20.723404255319153</v>
      </c>
      <c r="AB178">
        <f t="shared" si="51"/>
        <v>19.33510638297872</v>
      </c>
      <c r="AC178">
        <f t="shared" si="52"/>
        <v>20.026595744680847</v>
      </c>
      <c r="AD178">
        <f t="shared" si="53"/>
        <v>16.067375886524797</v>
      </c>
      <c r="AE178">
        <f t="shared" si="54"/>
        <v>13.96808510638297</v>
      </c>
      <c r="AF178">
        <f t="shared" si="55"/>
        <v>11.526595744680813</v>
      </c>
      <c r="AG178">
        <f t="shared" si="56"/>
        <v>7.017730496453881</v>
      </c>
      <c r="AH178">
        <f t="shared" si="57"/>
        <v>4.751773049645369</v>
      </c>
      <c r="AI178">
        <f t="shared" si="58"/>
        <v>3.3882978723404182</v>
      </c>
      <c r="AJ178">
        <f t="shared" si="59"/>
        <v>1.838652482269472</v>
      </c>
      <c r="AK178">
        <f t="shared" si="60"/>
        <v>0.822695035460979</v>
      </c>
      <c r="AL178">
        <f t="shared" si="61"/>
        <v>0.260638297872355</v>
      </c>
      <c r="AM178">
        <f t="shared" si="62"/>
        <v>1.560283687943297</v>
      </c>
      <c r="AN178">
        <f t="shared" si="63"/>
        <v>0.27127659574465685</v>
      </c>
      <c r="AO178">
        <f t="shared" si="64"/>
        <v>0.05851063829783243</v>
      </c>
      <c r="AP178">
        <f t="shared" si="65"/>
        <v>0</v>
      </c>
    </row>
    <row r="179" spans="2:42" ht="12.75">
      <c r="B179">
        <f t="shared" si="74"/>
        <v>0.010937000000000002</v>
      </c>
      <c r="C179">
        <f t="shared" si="76"/>
        <v>0.009875500000000002</v>
      </c>
      <c r="D179">
        <f t="shared" si="76"/>
        <v>0.009549000000000002</v>
      </c>
      <c r="E179">
        <f t="shared" si="76"/>
        <v>0.008923</v>
      </c>
      <c r="F179">
        <f t="shared" si="76"/>
        <v>0.007012500000000005</v>
      </c>
      <c r="G179">
        <f t="shared" si="76"/>
        <v>0.006540500000000005</v>
      </c>
      <c r="H179">
        <f t="shared" si="76"/>
        <v>0.006770499999999999</v>
      </c>
      <c r="I179">
        <f t="shared" si="76"/>
        <v>0.005720500000000003</v>
      </c>
      <c r="J179">
        <f t="shared" si="76"/>
        <v>0.004918000000000006</v>
      </c>
      <c r="K179">
        <f t="shared" si="76"/>
        <v>0.004108500000000001</v>
      </c>
      <c r="L179">
        <f t="shared" si="76"/>
        <v>0.00259100000000001</v>
      </c>
      <c r="M179">
        <f t="shared" si="76"/>
        <v>0.002022999999999997</v>
      </c>
      <c r="N179">
        <f t="shared" si="76"/>
        <v>0.0015855000000000036</v>
      </c>
      <c r="O179">
        <f t="shared" si="76"/>
        <v>0.0008975000000000094</v>
      </c>
      <c r="P179">
        <f t="shared" si="76"/>
        <v>0.0004070000000000046</v>
      </c>
      <c r="Q179">
        <f t="shared" si="76"/>
        <v>0.00026249999999999885</v>
      </c>
      <c r="R179">
        <f t="shared" si="76"/>
        <v>0.0002349999999999991</v>
      </c>
      <c r="S179">
        <f t="shared" si="76"/>
        <v>7.499999999999174E-05</v>
      </c>
      <c r="T179">
        <f t="shared" si="76"/>
        <v>0.00016499999999999848</v>
      </c>
      <c r="U179">
        <f t="shared" si="76"/>
        <v>0</v>
      </c>
      <c r="W179">
        <f t="shared" si="39"/>
        <v>38.783687943262414</v>
      </c>
      <c r="X179">
        <f t="shared" si="47"/>
        <v>35.019503546099294</v>
      </c>
      <c r="Y179">
        <f t="shared" si="48"/>
        <v>33.861702127659576</v>
      </c>
      <c r="Z179">
        <f t="shared" si="49"/>
        <v>31.641843971631204</v>
      </c>
      <c r="AA179">
        <f t="shared" si="50"/>
        <v>24.86702127659576</v>
      </c>
      <c r="AB179">
        <f t="shared" si="51"/>
        <v>23.193262411347533</v>
      </c>
      <c r="AC179">
        <f t="shared" si="52"/>
        <v>24.008865248226943</v>
      </c>
      <c r="AD179">
        <f t="shared" si="53"/>
        <v>20.28546099290781</v>
      </c>
      <c r="AE179">
        <f t="shared" si="54"/>
        <v>17.439716312056756</v>
      </c>
      <c r="AF179">
        <f t="shared" si="55"/>
        <v>14.569148936170215</v>
      </c>
      <c r="AG179">
        <f t="shared" si="56"/>
        <v>9.187943262411382</v>
      </c>
      <c r="AH179">
        <f t="shared" si="57"/>
        <v>7.173758865248216</v>
      </c>
      <c r="AI179">
        <f t="shared" si="58"/>
        <v>5.622340425531927</v>
      </c>
      <c r="AJ179">
        <f t="shared" si="59"/>
        <v>3.1826241134752102</v>
      </c>
      <c r="AK179">
        <f t="shared" si="60"/>
        <v>1.4432624113475339</v>
      </c>
      <c r="AL179">
        <f t="shared" si="61"/>
        <v>0.9308510638297831</v>
      </c>
      <c r="AM179">
        <f t="shared" si="62"/>
        <v>0.83333333333333</v>
      </c>
      <c r="AN179">
        <f t="shared" si="63"/>
        <v>0.2659574468084813</v>
      </c>
      <c r="AO179">
        <f t="shared" si="64"/>
        <v>0.585106382978718</v>
      </c>
      <c r="AP179">
        <f t="shared" si="65"/>
        <v>0</v>
      </c>
    </row>
    <row r="180" spans="2:42" ht="12.75">
      <c r="B180">
        <f t="shared" si="74"/>
        <v>0.010730999999999997</v>
      </c>
      <c r="C180">
        <f t="shared" si="76"/>
        <v>0.009512</v>
      </c>
      <c r="D180">
        <f t="shared" si="76"/>
        <v>0.009205499999999998</v>
      </c>
      <c r="E180">
        <f t="shared" si="76"/>
        <v>0.0087555</v>
      </c>
      <c r="F180">
        <f t="shared" si="76"/>
        <v>0.0069089999999999985</v>
      </c>
      <c r="G180">
        <f t="shared" si="76"/>
        <v>0.006478499999999998</v>
      </c>
      <c r="H180">
        <f t="shared" si="76"/>
        <v>0.006507499999999999</v>
      </c>
      <c r="I180">
        <f t="shared" si="76"/>
        <v>0.005644999999999997</v>
      </c>
      <c r="J180">
        <f t="shared" si="76"/>
        <v>0.004723999999999999</v>
      </c>
      <c r="K180">
        <f t="shared" si="76"/>
        <v>0.004082499999999996</v>
      </c>
      <c r="L180">
        <f t="shared" si="76"/>
        <v>0.002676999999999999</v>
      </c>
      <c r="M180">
        <f t="shared" si="76"/>
        <v>0.0022584999999999966</v>
      </c>
      <c r="N180">
        <f t="shared" si="76"/>
        <v>0.0014939999999999953</v>
      </c>
      <c r="O180">
        <f t="shared" si="76"/>
        <v>0.0011629999999999974</v>
      </c>
      <c r="P180">
        <f t="shared" si="76"/>
        <v>0.0008125000000000007</v>
      </c>
      <c r="Q180">
        <f t="shared" si="76"/>
        <v>0.0005119999999999986</v>
      </c>
      <c r="R180">
        <f t="shared" si="76"/>
        <v>0.00013250000000000067</v>
      </c>
      <c r="S180">
        <f t="shared" si="76"/>
        <v>0.0002510000000000012</v>
      </c>
      <c r="T180">
        <f t="shared" si="76"/>
        <v>4.699999999999843E-05</v>
      </c>
      <c r="U180">
        <f t="shared" si="76"/>
        <v>0</v>
      </c>
      <c r="W180">
        <f t="shared" si="39"/>
        <v>38.05319148936169</v>
      </c>
      <c r="X180">
        <f t="shared" si="47"/>
        <v>33.730496453900706</v>
      </c>
      <c r="Y180">
        <f t="shared" si="48"/>
        <v>32.64361702127659</v>
      </c>
      <c r="Z180">
        <f t="shared" si="49"/>
        <v>31.047872340425528</v>
      </c>
      <c r="AA180">
        <f t="shared" si="50"/>
        <v>24.499999999999993</v>
      </c>
      <c r="AB180">
        <f t="shared" si="51"/>
        <v>22.97340425531914</v>
      </c>
      <c r="AC180">
        <f t="shared" si="52"/>
        <v>23.07624113475177</v>
      </c>
      <c r="AD180">
        <f t="shared" si="53"/>
        <v>20.01773049645389</v>
      </c>
      <c r="AE180">
        <f t="shared" si="54"/>
        <v>16.751773049645386</v>
      </c>
      <c r="AF180">
        <f t="shared" si="55"/>
        <v>14.476950354609913</v>
      </c>
      <c r="AG180">
        <f t="shared" si="56"/>
        <v>9.492907801418434</v>
      </c>
      <c r="AH180">
        <f t="shared" si="57"/>
        <v>8.008865248226938</v>
      </c>
      <c r="AI180">
        <f t="shared" si="58"/>
        <v>5.297872340425515</v>
      </c>
      <c r="AJ180">
        <f t="shared" si="59"/>
        <v>4.124113475177295</v>
      </c>
      <c r="AK180">
        <f t="shared" si="60"/>
        <v>2.8812056737588674</v>
      </c>
      <c r="AL180">
        <f t="shared" si="61"/>
        <v>1.8156028368794275</v>
      </c>
      <c r="AM180">
        <f t="shared" si="62"/>
        <v>0.46985815602837117</v>
      </c>
      <c r="AN180">
        <f t="shared" si="63"/>
        <v>0.8900709219858198</v>
      </c>
      <c r="AO180">
        <f t="shared" si="64"/>
        <v>0.16666666666666108</v>
      </c>
      <c r="AP180">
        <f t="shared" si="65"/>
        <v>0</v>
      </c>
    </row>
    <row r="181" spans="2:42" ht="12.75">
      <c r="B181">
        <f t="shared" si="74"/>
        <v>0.008764499999999995</v>
      </c>
      <c r="C181">
        <f t="shared" si="76"/>
        <v>0.007821499999999995</v>
      </c>
      <c r="D181">
        <f t="shared" si="76"/>
        <v>0.007516999999999996</v>
      </c>
      <c r="E181">
        <f t="shared" si="76"/>
        <v>0.0071319999999999995</v>
      </c>
      <c r="F181">
        <f t="shared" si="76"/>
        <v>0.0055064999999999975</v>
      </c>
      <c r="G181">
        <f t="shared" si="76"/>
        <v>0.005176999999999994</v>
      </c>
      <c r="H181">
        <f t="shared" si="76"/>
        <v>0.005063999999999999</v>
      </c>
      <c r="I181">
        <f t="shared" si="76"/>
        <v>0.004477999999999996</v>
      </c>
      <c r="J181">
        <f t="shared" si="76"/>
        <v>0.0035089999999999982</v>
      </c>
      <c r="K181">
        <f t="shared" si="76"/>
        <v>0.003257999999999997</v>
      </c>
      <c r="L181">
        <f t="shared" si="76"/>
        <v>0.002019</v>
      </c>
      <c r="M181">
        <f t="shared" si="76"/>
        <v>0.0015944999999999987</v>
      </c>
      <c r="N181">
        <f t="shared" si="76"/>
        <v>0.001235</v>
      </c>
      <c r="O181">
        <f t="shared" si="76"/>
        <v>0.0008069999999999952</v>
      </c>
      <c r="P181">
        <f t="shared" si="76"/>
        <v>0.0004519999999999941</v>
      </c>
      <c r="Q181">
        <f t="shared" si="76"/>
        <v>0.0005039999999999975</v>
      </c>
      <c r="R181">
        <f t="shared" si="76"/>
        <v>7.500000000000562E-06</v>
      </c>
      <c r="S181">
        <f t="shared" si="76"/>
        <v>0.00016649999999999998</v>
      </c>
      <c r="T181">
        <f t="shared" si="76"/>
        <v>0.0001979999999999968</v>
      </c>
      <c r="U181">
        <f t="shared" si="76"/>
        <v>0</v>
      </c>
      <c r="W181">
        <f t="shared" si="39"/>
        <v>31.07978723404253</v>
      </c>
      <c r="X181">
        <f t="shared" si="47"/>
        <v>27.73581560283686</v>
      </c>
      <c r="Y181">
        <f t="shared" si="48"/>
        <v>26.65602836879431</v>
      </c>
      <c r="Z181">
        <f t="shared" si="49"/>
        <v>25.290780141843967</v>
      </c>
      <c r="AA181">
        <f t="shared" si="50"/>
        <v>19.52659574468084</v>
      </c>
      <c r="AB181">
        <f t="shared" si="51"/>
        <v>18.35815602836877</v>
      </c>
      <c r="AC181">
        <f t="shared" si="52"/>
        <v>17.957446808510632</v>
      </c>
      <c r="AD181">
        <f t="shared" si="53"/>
        <v>15.87943262411346</v>
      </c>
      <c r="AE181">
        <f t="shared" si="54"/>
        <v>12.44326241134751</v>
      </c>
      <c r="AF181">
        <f t="shared" si="55"/>
        <v>11.55319148936169</v>
      </c>
      <c r="AG181">
        <f t="shared" si="56"/>
        <v>7.159574468085106</v>
      </c>
      <c r="AH181">
        <f t="shared" si="57"/>
        <v>5.654255319148931</v>
      </c>
      <c r="AI181">
        <f t="shared" si="58"/>
        <v>4.379432624113475</v>
      </c>
      <c r="AJ181">
        <f t="shared" si="59"/>
        <v>2.8617021276595573</v>
      </c>
      <c r="AK181">
        <f t="shared" si="60"/>
        <v>1.602836879432603</v>
      </c>
      <c r="AL181">
        <f t="shared" si="61"/>
        <v>1.7872340425531825</v>
      </c>
      <c r="AM181">
        <f t="shared" si="62"/>
        <v>0.026595744680853052</v>
      </c>
      <c r="AN181">
        <f t="shared" si="63"/>
        <v>0.5904255319148936</v>
      </c>
      <c r="AO181">
        <f t="shared" si="64"/>
        <v>0.7021276595744567</v>
      </c>
      <c r="AP181">
        <f t="shared" si="65"/>
        <v>0</v>
      </c>
    </row>
    <row r="182" spans="2:42" ht="12.75">
      <c r="B182">
        <f t="shared" si="74"/>
        <v>0.006254499999999996</v>
      </c>
      <c r="C182">
        <f t="shared" si="76"/>
        <v>0.005641999999999994</v>
      </c>
      <c r="D182">
        <f t="shared" si="76"/>
        <v>0.0055225</v>
      </c>
      <c r="E182">
        <f t="shared" si="76"/>
        <v>0.0051189999999999986</v>
      </c>
      <c r="F182">
        <f t="shared" si="76"/>
        <v>0.003655499999999999</v>
      </c>
      <c r="G182">
        <f t="shared" si="76"/>
        <v>0.003254</v>
      </c>
      <c r="H182">
        <f t="shared" si="76"/>
        <v>0.003481999999999999</v>
      </c>
      <c r="I182">
        <f t="shared" si="76"/>
        <v>0.0027769999999999948</v>
      </c>
      <c r="J182">
        <f t="shared" si="76"/>
        <v>0.0019569999999999935</v>
      </c>
      <c r="K182">
        <f t="shared" si="76"/>
        <v>0.002134999999999998</v>
      </c>
      <c r="L182">
        <f t="shared" si="76"/>
        <v>0.0012094999999999953</v>
      </c>
      <c r="M182">
        <f t="shared" si="76"/>
        <v>0.000902</v>
      </c>
      <c r="N182">
        <f t="shared" si="76"/>
        <v>0.0006694999999999965</v>
      </c>
      <c r="O182">
        <f t="shared" si="76"/>
        <v>0.0003449999999999981</v>
      </c>
      <c r="P182">
        <f t="shared" si="76"/>
        <v>3.700000000000231E-05</v>
      </c>
      <c r="Q182">
        <f t="shared" si="76"/>
        <v>6.699999999999762E-05</v>
      </c>
      <c r="R182">
        <f t="shared" si="76"/>
        <v>0.0003270000000000009</v>
      </c>
      <c r="S182">
        <f t="shared" si="76"/>
        <v>9.55000000000053E-05</v>
      </c>
      <c r="T182">
        <f t="shared" si="76"/>
        <v>5.0000000000050004E-06</v>
      </c>
      <c r="U182">
        <f t="shared" si="76"/>
        <v>0</v>
      </c>
      <c r="W182">
        <f t="shared" si="39"/>
        <v>22.17907801418438</v>
      </c>
      <c r="X182">
        <f t="shared" si="47"/>
        <v>20.00709219858154</v>
      </c>
      <c r="Y182">
        <f t="shared" si="48"/>
        <v>19.58333333333333</v>
      </c>
      <c r="Z182">
        <f t="shared" si="49"/>
        <v>18.15248226950354</v>
      </c>
      <c r="AA182">
        <f t="shared" si="50"/>
        <v>12.962765957446804</v>
      </c>
      <c r="AB182">
        <f t="shared" si="51"/>
        <v>11.539007092198581</v>
      </c>
      <c r="AC182">
        <f t="shared" si="52"/>
        <v>12.347517730496449</v>
      </c>
      <c r="AD182">
        <f t="shared" si="53"/>
        <v>9.847517730496435</v>
      </c>
      <c r="AE182">
        <f t="shared" si="54"/>
        <v>6.939716312056714</v>
      </c>
      <c r="AF182">
        <f t="shared" si="55"/>
        <v>7.570921985815595</v>
      </c>
      <c r="AG182">
        <f t="shared" si="56"/>
        <v>4.289007092198564</v>
      </c>
      <c r="AH182">
        <f t="shared" si="57"/>
        <v>3.198581560283688</v>
      </c>
      <c r="AI182">
        <f t="shared" si="58"/>
        <v>2.374113475177292</v>
      </c>
      <c r="AJ182">
        <f t="shared" si="59"/>
        <v>1.223404255319142</v>
      </c>
      <c r="AK182">
        <f t="shared" si="60"/>
        <v>0.13120567375887343</v>
      </c>
      <c r="AL182">
        <f t="shared" si="61"/>
        <v>0.23758865248226102</v>
      </c>
      <c r="AM182">
        <f t="shared" si="62"/>
        <v>1.1595744680851094</v>
      </c>
      <c r="AN182">
        <f t="shared" si="63"/>
        <v>0.3386524822695223</v>
      </c>
      <c r="AO182">
        <f t="shared" si="64"/>
        <v>0.01773049645391844</v>
      </c>
      <c r="AP182">
        <f t="shared" si="65"/>
        <v>0</v>
      </c>
    </row>
    <row r="183" spans="2:42" ht="12.75">
      <c r="B183">
        <f t="shared" si="74"/>
        <v>0.004577000000000005</v>
      </c>
      <c r="C183">
        <f t="shared" si="76"/>
        <v>0.004120000000000006</v>
      </c>
      <c r="D183">
        <f t="shared" si="76"/>
        <v>0.003816</v>
      </c>
      <c r="E183">
        <f t="shared" si="76"/>
        <v>0.0036135000000000056</v>
      </c>
      <c r="F183">
        <f t="shared" si="76"/>
        <v>0.002100500000000005</v>
      </c>
      <c r="G183">
        <f t="shared" si="76"/>
        <v>0.0020820000000000005</v>
      </c>
      <c r="H183">
        <f t="shared" si="76"/>
        <v>0.002268000000000006</v>
      </c>
      <c r="I183">
        <f t="shared" si="76"/>
        <v>0.0018095000000000055</v>
      </c>
      <c r="J183">
        <f t="shared" si="76"/>
        <v>0.0010555000000000009</v>
      </c>
      <c r="K183">
        <f t="shared" si="76"/>
        <v>0.001301500000000004</v>
      </c>
      <c r="L183">
        <f t="shared" si="76"/>
        <v>0.0005059999999999995</v>
      </c>
      <c r="M183">
        <f t="shared" si="76"/>
        <v>0.0003105000000000052</v>
      </c>
      <c r="N183">
        <f t="shared" si="76"/>
        <v>0.00010750000000000343</v>
      </c>
      <c r="O183">
        <f t="shared" si="76"/>
        <v>3.999999999999837E-05</v>
      </c>
      <c r="P183">
        <f t="shared" si="76"/>
        <v>0.00016000000000000042</v>
      </c>
      <c r="Q183">
        <f t="shared" si="76"/>
        <v>0.00015399999999999442</v>
      </c>
      <c r="R183">
        <f t="shared" si="76"/>
        <v>0.0005884999999999987</v>
      </c>
      <c r="S183">
        <f t="shared" si="76"/>
        <v>0.00020349999999999535</v>
      </c>
      <c r="T183">
        <f t="shared" si="76"/>
        <v>0.00014949999999999686</v>
      </c>
      <c r="U183">
        <f t="shared" si="76"/>
        <v>0</v>
      </c>
      <c r="W183">
        <f t="shared" si="39"/>
        <v>16.230496453900724</v>
      </c>
      <c r="X183">
        <f t="shared" si="47"/>
        <v>14.609929078014202</v>
      </c>
      <c r="Y183">
        <f t="shared" si="48"/>
        <v>13.53191489361702</v>
      </c>
      <c r="Z183">
        <f t="shared" si="49"/>
        <v>12.813829787234061</v>
      </c>
      <c r="AA183">
        <f t="shared" si="50"/>
        <v>7.4485815602837055</v>
      </c>
      <c r="AB183">
        <f t="shared" si="51"/>
        <v>7.382978723404256</v>
      </c>
      <c r="AC183">
        <f t="shared" si="52"/>
        <v>8.042553191489382</v>
      </c>
      <c r="AD183">
        <f t="shared" si="53"/>
        <v>6.416666666666686</v>
      </c>
      <c r="AE183">
        <f t="shared" si="54"/>
        <v>3.7429078014184425</v>
      </c>
      <c r="AF183">
        <f t="shared" si="55"/>
        <v>4.615248226950369</v>
      </c>
      <c r="AG183">
        <f t="shared" si="56"/>
        <v>1.7943262411347498</v>
      </c>
      <c r="AH183">
        <f t="shared" si="57"/>
        <v>1.1010638297872524</v>
      </c>
      <c r="AI183">
        <f t="shared" si="58"/>
        <v>0.3812056737588774</v>
      </c>
      <c r="AJ183">
        <f t="shared" si="59"/>
        <v>0.14184397163119988</v>
      </c>
      <c r="AK183">
        <f t="shared" si="60"/>
        <v>0.5673758865248242</v>
      </c>
      <c r="AL183">
        <f t="shared" si="61"/>
        <v>0.546099290780122</v>
      </c>
      <c r="AM183">
        <f t="shared" si="62"/>
        <v>2.0868794326241087</v>
      </c>
      <c r="AN183">
        <f t="shared" si="63"/>
        <v>0.7216312056737423</v>
      </c>
      <c r="AO183">
        <f t="shared" si="64"/>
        <v>0.53014184397162</v>
      </c>
      <c r="AP183">
        <f t="shared" si="65"/>
        <v>0</v>
      </c>
    </row>
    <row r="184" spans="2:42" ht="12.75">
      <c r="B184">
        <f t="shared" si="74"/>
        <v>0.003451500000000003</v>
      </c>
      <c r="C184">
        <f t="shared" si="76"/>
        <v>0.002992500000000002</v>
      </c>
      <c r="D184">
        <f t="shared" si="76"/>
        <v>0.002798000000000002</v>
      </c>
      <c r="E184">
        <f t="shared" si="76"/>
        <v>0.002656500000000006</v>
      </c>
      <c r="F184">
        <f t="shared" si="76"/>
        <v>0.0012255000000000044</v>
      </c>
      <c r="G184">
        <f t="shared" si="76"/>
        <v>0.0011760000000000034</v>
      </c>
      <c r="H184">
        <f t="shared" si="76"/>
        <v>0.0017575000000000021</v>
      </c>
      <c r="I184">
        <f t="shared" si="76"/>
        <v>0.0012775000000000009</v>
      </c>
      <c r="J184">
        <f t="shared" si="76"/>
        <v>0.00028400000000000647</v>
      </c>
      <c r="K184">
        <f t="shared" si="76"/>
        <v>0.0005920000000000022</v>
      </c>
      <c r="L184">
        <f t="shared" si="76"/>
        <v>0.00016649999999999998</v>
      </c>
      <c r="M184">
        <f t="shared" si="76"/>
        <v>0.00013450000000000267</v>
      </c>
      <c r="N184">
        <f t="shared" si="76"/>
        <v>0.00023649999999999366</v>
      </c>
      <c r="O184">
        <f t="shared" si="76"/>
        <v>0.00027749999999999997</v>
      </c>
      <c r="P184">
        <f t="shared" si="76"/>
        <v>0.00040749999999999814</v>
      </c>
      <c r="Q184">
        <f t="shared" si="76"/>
        <v>0.00021699999999999497</v>
      </c>
      <c r="R184">
        <f t="shared" si="76"/>
        <v>0.0002994999999999942</v>
      </c>
      <c r="S184">
        <f t="shared" si="76"/>
        <v>0.000334999999999995</v>
      </c>
      <c r="T184">
        <f t="shared" si="76"/>
        <v>0.0001969999999999958</v>
      </c>
      <c r="U184">
        <f t="shared" si="76"/>
        <v>0</v>
      </c>
      <c r="W184">
        <f t="shared" si="39"/>
        <v>12.23936170212767</v>
      </c>
      <c r="X184">
        <f t="shared" si="47"/>
        <v>10.611702127659582</v>
      </c>
      <c r="Y184">
        <f t="shared" si="48"/>
        <v>9.921985815602843</v>
      </c>
      <c r="Z184">
        <f t="shared" si="49"/>
        <v>9.420212765957467</v>
      </c>
      <c r="AA184">
        <f t="shared" si="50"/>
        <v>4.345744680851079</v>
      </c>
      <c r="AB184">
        <f t="shared" si="51"/>
        <v>4.170212765957459</v>
      </c>
      <c r="AC184">
        <f t="shared" si="52"/>
        <v>6.232269503546107</v>
      </c>
      <c r="AD184">
        <f t="shared" si="53"/>
        <v>4.530141843971633</v>
      </c>
      <c r="AE184">
        <f t="shared" si="54"/>
        <v>1.007092198581583</v>
      </c>
      <c r="AF184">
        <f t="shared" si="55"/>
        <v>2.099290780141852</v>
      </c>
      <c r="AG184">
        <f t="shared" si="56"/>
        <v>0.5904255319148936</v>
      </c>
      <c r="AH184">
        <f t="shared" si="57"/>
        <v>0.4769503546099385</v>
      </c>
      <c r="AI184">
        <f t="shared" si="58"/>
        <v>0.838652482269481</v>
      </c>
      <c r="AJ184">
        <f t="shared" si="59"/>
        <v>0.9840425531914891</v>
      </c>
      <c r="AK184">
        <f t="shared" si="60"/>
        <v>1.445035460992901</v>
      </c>
      <c r="AL184">
        <f t="shared" si="61"/>
        <v>0.7695035460992729</v>
      </c>
      <c r="AM184">
        <f t="shared" si="62"/>
        <v>1.0620567375886318</v>
      </c>
      <c r="AN184">
        <f t="shared" si="63"/>
        <v>1.1879432624113297</v>
      </c>
      <c r="AO184">
        <f t="shared" si="64"/>
        <v>0.6985815602836729</v>
      </c>
      <c r="AP184">
        <f t="shared" si="65"/>
        <v>0</v>
      </c>
    </row>
    <row r="185" spans="2:42" ht="12.75">
      <c r="B185">
        <f t="shared" si="74"/>
        <v>0.002476999999999993</v>
      </c>
      <c r="C185">
        <f aca="true" t="shared" si="77" ref="C185:U185">ABS(C33-$U33)</f>
        <v>0.0021039999999999948</v>
      </c>
      <c r="D185">
        <f t="shared" si="77"/>
        <v>0.0019489999999999924</v>
      </c>
      <c r="E185">
        <f t="shared" si="77"/>
        <v>0.001796999999999993</v>
      </c>
      <c r="F185">
        <f t="shared" si="77"/>
        <v>0.0004739999999999883</v>
      </c>
      <c r="G185">
        <f t="shared" si="77"/>
        <v>0.0005329999999999918</v>
      </c>
      <c r="H185">
        <f t="shared" si="77"/>
        <v>0.0007989999999999942</v>
      </c>
      <c r="I185">
        <f t="shared" si="77"/>
        <v>0.0005809999999999982</v>
      </c>
      <c r="J185">
        <f t="shared" si="77"/>
        <v>0.00027100000000000735</v>
      </c>
      <c r="K185">
        <f t="shared" si="77"/>
        <v>0.00032099999999998796</v>
      </c>
      <c r="L185">
        <f t="shared" si="77"/>
        <v>0.0004125000000000101</v>
      </c>
      <c r="M185">
        <f t="shared" si="77"/>
        <v>0.0004770000000000052</v>
      </c>
      <c r="N185">
        <f t="shared" si="77"/>
        <v>0.00026650000000000285</v>
      </c>
      <c r="O185">
        <f t="shared" si="77"/>
        <v>0.0005005000000000009</v>
      </c>
      <c r="P185">
        <f t="shared" si="77"/>
        <v>0.000689000000000009</v>
      </c>
      <c r="Q185">
        <f t="shared" si="77"/>
        <v>0.0005045000000000049</v>
      </c>
      <c r="R185">
        <f t="shared" si="77"/>
        <v>0.0007320000000000104</v>
      </c>
      <c r="S185">
        <f t="shared" si="77"/>
        <v>0.0004620000000000041</v>
      </c>
      <c r="T185">
        <f t="shared" si="77"/>
        <v>0.0004075000000000051</v>
      </c>
      <c r="U185">
        <f t="shared" si="77"/>
        <v>0</v>
      </c>
      <c r="W185">
        <f t="shared" si="39"/>
        <v>8.783687943262386</v>
      </c>
      <c r="X185">
        <f t="shared" si="47"/>
        <v>7.4609929078013995</v>
      </c>
      <c r="Y185">
        <f t="shared" si="48"/>
        <v>6.911347517730469</v>
      </c>
      <c r="Z185">
        <f t="shared" si="49"/>
        <v>6.37234042553189</v>
      </c>
      <c r="AA185">
        <f t="shared" si="50"/>
        <v>1.6808510638297456</v>
      </c>
      <c r="AB185">
        <f t="shared" si="51"/>
        <v>1.8900709219857865</v>
      </c>
      <c r="AC185">
        <f t="shared" si="52"/>
        <v>2.833333333333312</v>
      </c>
      <c r="AD185">
        <f t="shared" si="53"/>
        <v>2.060283687943256</v>
      </c>
      <c r="AE185">
        <f t="shared" si="54"/>
        <v>0.9609929078014444</v>
      </c>
      <c r="AF185">
        <f t="shared" si="55"/>
        <v>1.1382978723403827</v>
      </c>
      <c r="AG185">
        <f t="shared" si="56"/>
        <v>1.4627659574468441</v>
      </c>
      <c r="AH185">
        <f t="shared" si="57"/>
        <v>1.691489361702146</v>
      </c>
      <c r="AI185">
        <f t="shared" si="58"/>
        <v>0.9450354609929178</v>
      </c>
      <c r="AJ185">
        <f t="shared" si="59"/>
        <v>1.7748226950354642</v>
      </c>
      <c r="AK185">
        <f t="shared" si="60"/>
        <v>2.4432624113475496</v>
      </c>
      <c r="AL185">
        <f t="shared" si="61"/>
        <v>1.789007092198599</v>
      </c>
      <c r="AM185">
        <f t="shared" si="62"/>
        <v>2.5957446808511007</v>
      </c>
      <c r="AN185">
        <f t="shared" si="63"/>
        <v>1.6382978723404398</v>
      </c>
      <c r="AO185">
        <f t="shared" si="64"/>
        <v>1.4450354609929257</v>
      </c>
      <c r="AP185">
        <f t="shared" si="65"/>
        <v>0</v>
      </c>
    </row>
    <row r="186" spans="2:42" ht="12.75">
      <c r="B186">
        <f t="shared" si="74"/>
        <v>0.002137999999999987</v>
      </c>
      <c r="C186">
        <f aca="true" t="shared" si="78" ref="C186:U186">ABS(C34-$U34)</f>
        <v>0.001667999999999989</v>
      </c>
      <c r="D186">
        <f t="shared" si="78"/>
        <v>0.001560999999999993</v>
      </c>
      <c r="E186">
        <f t="shared" si="78"/>
        <v>0.0014614999999999906</v>
      </c>
      <c r="F186">
        <f t="shared" si="78"/>
        <v>0.0003939999999999916</v>
      </c>
      <c r="G186">
        <f t="shared" si="78"/>
        <v>0.0001759999999999956</v>
      </c>
      <c r="H186">
        <f t="shared" si="78"/>
        <v>0.0004684999999999967</v>
      </c>
      <c r="I186">
        <f t="shared" si="78"/>
        <v>0.00011099999999999999</v>
      </c>
      <c r="J186">
        <f t="shared" si="78"/>
        <v>0.00045050000000000645</v>
      </c>
      <c r="K186">
        <f t="shared" si="78"/>
        <v>9.350000000001024E-05</v>
      </c>
      <c r="L186">
        <f t="shared" si="78"/>
        <v>0.0004260000000000097</v>
      </c>
      <c r="M186">
        <f t="shared" si="78"/>
        <v>0.0005880000000000052</v>
      </c>
      <c r="N186">
        <f t="shared" si="78"/>
        <v>0.0008305000000000118</v>
      </c>
      <c r="O186">
        <f t="shared" si="78"/>
        <v>0.0005810000000000121</v>
      </c>
      <c r="P186">
        <f t="shared" si="78"/>
        <v>0.000909000000000007</v>
      </c>
      <c r="Q186">
        <f t="shared" si="78"/>
        <v>0.0004755000000000037</v>
      </c>
      <c r="R186">
        <f t="shared" si="78"/>
        <v>0.0007965000000000055</v>
      </c>
      <c r="S186">
        <f t="shared" si="78"/>
        <v>0.00037600000000000133</v>
      </c>
      <c r="T186">
        <f t="shared" si="78"/>
        <v>0.00027650000000001285</v>
      </c>
      <c r="U186">
        <f t="shared" si="78"/>
        <v>0</v>
      </c>
      <c r="W186">
        <f t="shared" si="39"/>
        <v>7.581560283687897</v>
      </c>
      <c r="X186">
        <f t="shared" si="47"/>
        <v>5.914893617021237</v>
      </c>
      <c r="Y186">
        <f t="shared" si="48"/>
        <v>5.535460992907776</v>
      </c>
      <c r="Z186">
        <f t="shared" si="49"/>
        <v>5.182624113475144</v>
      </c>
      <c r="AA186">
        <f t="shared" si="50"/>
        <v>1.3971631205673458</v>
      </c>
      <c r="AB186">
        <f t="shared" si="51"/>
        <v>0.6241134751772893</v>
      </c>
      <c r="AC186">
        <f t="shared" si="52"/>
        <v>1.6613475177304846</v>
      </c>
      <c r="AD186">
        <f t="shared" si="53"/>
        <v>0.39361702127659565</v>
      </c>
      <c r="AE186">
        <f t="shared" si="54"/>
        <v>1.5975177304964767</v>
      </c>
      <c r="AF186">
        <f t="shared" si="55"/>
        <v>0.3315602836879796</v>
      </c>
      <c r="AG186">
        <f t="shared" si="56"/>
        <v>1.5106382978723747</v>
      </c>
      <c r="AH186">
        <f t="shared" si="57"/>
        <v>2.0851063829787417</v>
      </c>
      <c r="AI186">
        <f t="shared" si="58"/>
        <v>2.9450354609929494</v>
      </c>
      <c r="AJ186">
        <f t="shared" si="59"/>
        <v>2.060283687943305</v>
      </c>
      <c r="AK186">
        <f t="shared" si="60"/>
        <v>3.2234042553191737</v>
      </c>
      <c r="AL186">
        <f t="shared" si="61"/>
        <v>1.6861702127659703</v>
      </c>
      <c r="AM186">
        <f t="shared" si="62"/>
        <v>2.8244680851064023</v>
      </c>
      <c r="AN186">
        <f t="shared" si="63"/>
        <v>1.333333333333338</v>
      </c>
      <c r="AO186">
        <f t="shared" si="64"/>
        <v>0.9804964539007547</v>
      </c>
      <c r="AP186">
        <f t="shared" si="65"/>
        <v>0</v>
      </c>
    </row>
    <row r="187" spans="2:42" ht="12.75">
      <c r="B187">
        <f t="shared" si="74"/>
        <v>0.0013694999999999957</v>
      </c>
      <c r="C187">
        <f aca="true" t="shared" si="79" ref="C187:U187">ABS(C35-$U35)</f>
        <v>0.0010549999999999865</v>
      </c>
      <c r="D187">
        <f t="shared" si="79"/>
        <v>0.0008884999999999865</v>
      </c>
      <c r="E187">
        <f t="shared" si="79"/>
        <v>0.0009304999999999869</v>
      </c>
      <c r="F187">
        <f t="shared" si="79"/>
        <v>0.0004190000000000027</v>
      </c>
      <c r="G187">
        <f t="shared" si="79"/>
        <v>0.00010500000000000786</v>
      </c>
      <c r="H187">
        <f t="shared" si="79"/>
        <v>8.600000000000274E-05</v>
      </c>
      <c r="I187">
        <f t="shared" si="79"/>
        <v>0.00011099999999999999</v>
      </c>
      <c r="J187">
        <f t="shared" si="79"/>
        <v>0.0009725000000000011</v>
      </c>
      <c r="K187">
        <f t="shared" si="79"/>
        <v>0.0003095000000000042</v>
      </c>
      <c r="L187">
        <f t="shared" si="79"/>
        <v>0.0008125000000000077</v>
      </c>
      <c r="M187">
        <f t="shared" si="79"/>
        <v>0.0009395000000000098</v>
      </c>
      <c r="N187">
        <f t="shared" si="79"/>
        <v>0.0009960000000000108</v>
      </c>
      <c r="O187">
        <f t="shared" si="79"/>
        <v>0.0011130000000000029</v>
      </c>
      <c r="P187">
        <f t="shared" si="79"/>
        <v>0.0010980000000000018</v>
      </c>
      <c r="Q187">
        <f t="shared" si="79"/>
        <v>0.0008410000000000084</v>
      </c>
      <c r="R187">
        <f t="shared" si="79"/>
        <v>0.0007780000000000009</v>
      </c>
      <c r="S187">
        <f t="shared" si="79"/>
        <v>0.0005045000000000049</v>
      </c>
      <c r="T187">
        <f t="shared" si="79"/>
        <v>0.00028250000000000497</v>
      </c>
      <c r="U187">
        <f t="shared" si="79"/>
        <v>0</v>
      </c>
      <c r="W187">
        <f t="shared" si="39"/>
        <v>4.8563829787233885</v>
      </c>
      <c r="X187">
        <f t="shared" si="47"/>
        <v>3.7411347517730014</v>
      </c>
      <c r="Y187">
        <f t="shared" si="48"/>
        <v>3.150709219858108</v>
      </c>
      <c r="Z187">
        <f t="shared" si="49"/>
        <v>3.299645390070875</v>
      </c>
      <c r="AA187">
        <f t="shared" si="50"/>
        <v>1.485815602836889</v>
      </c>
      <c r="AB187">
        <f t="shared" si="51"/>
        <v>0.37234042553194274</v>
      </c>
      <c r="AC187">
        <f t="shared" si="52"/>
        <v>0.3049645390071019</v>
      </c>
      <c r="AD187">
        <f t="shared" si="53"/>
        <v>0.39361702127659565</v>
      </c>
      <c r="AE187">
        <f t="shared" si="54"/>
        <v>3.448581560283692</v>
      </c>
      <c r="AF187">
        <f t="shared" si="55"/>
        <v>1.0975177304964687</v>
      </c>
      <c r="AG187">
        <f t="shared" si="56"/>
        <v>2.8812056737588922</v>
      </c>
      <c r="AH187">
        <f t="shared" si="57"/>
        <v>3.3315602836879776</v>
      </c>
      <c r="AI187">
        <f t="shared" si="58"/>
        <v>3.531914893617059</v>
      </c>
      <c r="AJ187">
        <f t="shared" si="59"/>
        <v>3.946808510638308</v>
      </c>
      <c r="AK187">
        <f t="shared" si="60"/>
        <v>3.8936170212766017</v>
      </c>
      <c r="AL187">
        <f t="shared" si="61"/>
        <v>2.982269503546129</v>
      </c>
      <c r="AM187">
        <f t="shared" si="62"/>
        <v>2.7588652482269533</v>
      </c>
      <c r="AN187">
        <f t="shared" si="63"/>
        <v>1.789007092198599</v>
      </c>
      <c r="AO187">
        <f t="shared" si="64"/>
        <v>1.0017730496454076</v>
      </c>
      <c r="AP187">
        <f t="shared" si="65"/>
        <v>0</v>
      </c>
    </row>
    <row r="188" spans="2:42" ht="12.75">
      <c r="B188">
        <f t="shared" si="74"/>
        <v>0.0008620000000000017</v>
      </c>
      <c r="C188">
        <f aca="true" t="shared" si="80" ref="C188:U188">ABS(C36-$U36)</f>
        <v>0.0007030000000000092</v>
      </c>
      <c r="D188">
        <f t="shared" si="80"/>
        <v>0.0005320000000000047</v>
      </c>
      <c r="E188">
        <f t="shared" si="80"/>
        <v>0.000677999999999998</v>
      </c>
      <c r="F188">
        <f t="shared" si="80"/>
        <v>0.0006059999999999954</v>
      </c>
      <c r="G188">
        <f t="shared" si="80"/>
        <v>0.00036999999999999533</v>
      </c>
      <c r="H188">
        <f t="shared" si="80"/>
        <v>0.00024249999999999272</v>
      </c>
      <c r="I188">
        <f t="shared" si="80"/>
        <v>0.0005975000000000008</v>
      </c>
      <c r="J188">
        <f t="shared" si="80"/>
        <v>0.0010064999999999935</v>
      </c>
      <c r="K188">
        <f t="shared" si="80"/>
        <v>0.0006784999999999985</v>
      </c>
      <c r="L188">
        <f t="shared" si="80"/>
        <v>0.0012334999999999985</v>
      </c>
      <c r="M188">
        <f t="shared" si="80"/>
        <v>0.0010850000000000026</v>
      </c>
      <c r="N188">
        <f t="shared" si="80"/>
        <v>0.0011820000000000025</v>
      </c>
      <c r="O188">
        <f t="shared" si="80"/>
        <v>0.0014155</v>
      </c>
      <c r="P188">
        <f t="shared" si="80"/>
        <v>0.0012184999999999974</v>
      </c>
      <c r="Q188">
        <f t="shared" si="80"/>
        <v>0.0007684999999999914</v>
      </c>
      <c r="R188">
        <f t="shared" si="80"/>
        <v>0.0007989999999999942</v>
      </c>
      <c r="S188">
        <f t="shared" si="80"/>
        <v>0.0004165000000000002</v>
      </c>
      <c r="T188">
        <f t="shared" si="80"/>
        <v>0.0003434999999999966</v>
      </c>
      <c r="U188">
        <f t="shared" si="80"/>
        <v>0</v>
      </c>
      <c r="W188">
        <f t="shared" si="39"/>
        <v>3.0567375886524877</v>
      </c>
      <c r="X188">
        <f t="shared" si="47"/>
        <v>2.4929078014184722</v>
      </c>
      <c r="Y188">
        <f t="shared" si="48"/>
        <v>1.886524822695052</v>
      </c>
      <c r="Z188">
        <f t="shared" si="49"/>
        <v>2.404255319148929</v>
      </c>
      <c r="AA188">
        <f t="shared" si="50"/>
        <v>2.1489361702127496</v>
      </c>
      <c r="AB188">
        <f t="shared" si="51"/>
        <v>1.3120567375886358</v>
      </c>
      <c r="AC188">
        <f t="shared" si="52"/>
        <v>0.8599290780141585</v>
      </c>
      <c r="AD188">
        <f t="shared" si="53"/>
        <v>2.1187943262411375</v>
      </c>
      <c r="AE188">
        <f t="shared" si="54"/>
        <v>3.5691489361701896</v>
      </c>
      <c r="AF188">
        <f t="shared" si="55"/>
        <v>2.406028368794321</v>
      </c>
      <c r="AG188">
        <f t="shared" si="56"/>
        <v>4.3741134751773</v>
      </c>
      <c r="AH188">
        <f t="shared" si="57"/>
        <v>3.8475177304964627</v>
      </c>
      <c r="AI188">
        <f t="shared" si="58"/>
        <v>4.1914893617021365</v>
      </c>
      <c r="AJ188">
        <f t="shared" si="59"/>
        <v>5.0195035460992905</v>
      </c>
      <c r="AK188">
        <f t="shared" si="60"/>
        <v>4.320921985815593</v>
      </c>
      <c r="AL188">
        <f t="shared" si="61"/>
        <v>2.7251773049645083</v>
      </c>
      <c r="AM188">
        <f t="shared" si="62"/>
        <v>2.833333333333312</v>
      </c>
      <c r="AN188">
        <f t="shared" si="63"/>
        <v>1.4769503546099296</v>
      </c>
      <c r="AO188">
        <f t="shared" si="64"/>
        <v>1.2180851063829665</v>
      </c>
      <c r="AP188">
        <f t="shared" si="65"/>
        <v>0</v>
      </c>
    </row>
    <row r="189" spans="2:42" ht="12.75">
      <c r="B189">
        <f t="shared" si="74"/>
        <v>0.0005190000000000056</v>
      </c>
      <c r="C189">
        <f aca="true" t="shared" si="81" ref="C189:U189">ABS(C37-$U37)</f>
        <v>0.0002454999999999957</v>
      </c>
      <c r="D189">
        <f t="shared" si="81"/>
        <v>0.00026249999999999885</v>
      </c>
      <c r="E189">
        <f t="shared" si="81"/>
        <v>6.0499999999991116E-05</v>
      </c>
      <c r="F189">
        <f t="shared" si="81"/>
        <v>0.0009715000000000001</v>
      </c>
      <c r="G189">
        <f t="shared" si="81"/>
        <v>0.0011800000000000005</v>
      </c>
      <c r="H189">
        <f t="shared" si="81"/>
        <v>0.0007039999999999963</v>
      </c>
      <c r="I189">
        <f t="shared" si="81"/>
        <v>0.0008729999999999988</v>
      </c>
      <c r="J189">
        <f t="shared" si="81"/>
        <v>0.0013269999999999949</v>
      </c>
      <c r="K189">
        <f t="shared" si="81"/>
        <v>0.0008309999999999984</v>
      </c>
      <c r="L189">
        <f t="shared" si="81"/>
        <v>0.0013294999999999974</v>
      </c>
      <c r="M189">
        <f t="shared" si="81"/>
        <v>0.001469999999999999</v>
      </c>
      <c r="N189">
        <f t="shared" si="81"/>
        <v>0.0020145000000000024</v>
      </c>
      <c r="O189">
        <f t="shared" si="81"/>
        <v>0.0015734999999999916</v>
      </c>
      <c r="P189">
        <f t="shared" si="81"/>
        <v>0.0012795000000000029</v>
      </c>
      <c r="Q189">
        <f t="shared" si="81"/>
        <v>0.001287499999999997</v>
      </c>
      <c r="R189">
        <f t="shared" si="81"/>
        <v>0.001014000000000001</v>
      </c>
      <c r="S189">
        <f t="shared" si="81"/>
        <v>0.0005474999999999924</v>
      </c>
      <c r="T189">
        <f t="shared" si="81"/>
        <v>0.00031699999999999784</v>
      </c>
      <c r="U189">
        <f t="shared" si="81"/>
        <v>0</v>
      </c>
      <c r="W189">
        <f t="shared" si="39"/>
        <v>1.8404255319149132</v>
      </c>
      <c r="X189">
        <f t="shared" si="47"/>
        <v>0.8705673758865096</v>
      </c>
      <c r="Y189">
        <f t="shared" si="48"/>
        <v>0.9308510638297831</v>
      </c>
      <c r="Z189">
        <f t="shared" si="49"/>
        <v>0.21453900709216706</v>
      </c>
      <c r="AA189">
        <f t="shared" si="50"/>
        <v>3.445035460992908</v>
      </c>
      <c r="AB189">
        <f t="shared" si="51"/>
        <v>4.184397163120569</v>
      </c>
      <c r="AC189">
        <f t="shared" si="52"/>
        <v>2.4964539007092066</v>
      </c>
      <c r="AD189">
        <f t="shared" si="53"/>
        <v>3.0957446808510594</v>
      </c>
      <c r="AE189">
        <f t="shared" si="54"/>
        <v>4.705673758865229</v>
      </c>
      <c r="AF189">
        <f t="shared" si="55"/>
        <v>2.946808510638292</v>
      </c>
      <c r="AG189">
        <f t="shared" si="56"/>
        <v>4.714539007092188</v>
      </c>
      <c r="AH189">
        <f t="shared" si="57"/>
        <v>5.212765957446805</v>
      </c>
      <c r="AI189">
        <f t="shared" si="58"/>
        <v>7.1436170212766035</v>
      </c>
      <c r="AJ189">
        <f t="shared" si="59"/>
        <v>5.579787234042523</v>
      </c>
      <c r="AK189">
        <f t="shared" si="60"/>
        <v>4.537234042553202</v>
      </c>
      <c r="AL189">
        <f t="shared" si="61"/>
        <v>4.565602836879422</v>
      </c>
      <c r="AM189">
        <f t="shared" si="62"/>
        <v>3.595744680851067</v>
      </c>
      <c r="AN189">
        <f t="shared" si="63"/>
        <v>1.9414893617021007</v>
      </c>
      <c r="AO189">
        <f t="shared" si="64"/>
        <v>1.1241134751772972</v>
      </c>
      <c r="AP189">
        <f t="shared" si="65"/>
        <v>0</v>
      </c>
    </row>
    <row r="190" spans="2:42" ht="12.75">
      <c r="B190">
        <f t="shared" si="74"/>
        <v>8.350000000000024E-05</v>
      </c>
      <c r="C190">
        <f aca="true" t="shared" si="82" ref="C190:U190">ABS(C38-$U38)</f>
        <v>0.0002395000000000036</v>
      </c>
      <c r="D190">
        <f t="shared" si="82"/>
        <v>0.00034100000000000796</v>
      </c>
      <c r="E190">
        <f t="shared" si="82"/>
        <v>0.0003490000000000021</v>
      </c>
      <c r="F190">
        <f t="shared" si="82"/>
        <v>0.0013605000000000006</v>
      </c>
      <c r="G190">
        <f t="shared" si="82"/>
        <v>0.0014794999999999947</v>
      </c>
      <c r="H190">
        <f t="shared" si="82"/>
        <v>0.0012724999999999959</v>
      </c>
      <c r="I190">
        <f t="shared" si="82"/>
        <v>0.0013045</v>
      </c>
      <c r="J190">
        <f t="shared" si="82"/>
        <v>0.0018390000000000073</v>
      </c>
      <c r="K190">
        <f t="shared" si="82"/>
        <v>0.0012265000000000054</v>
      </c>
      <c r="L190">
        <f t="shared" si="82"/>
        <v>0.0017785000000000023</v>
      </c>
      <c r="M190">
        <f t="shared" si="82"/>
        <v>0.0018055000000000015</v>
      </c>
      <c r="N190">
        <f t="shared" si="82"/>
        <v>0.0026260000000000033</v>
      </c>
      <c r="O190">
        <f t="shared" si="82"/>
        <v>0.0016924999999999996</v>
      </c>
      <c r="P190">
        <f t="shared" si="82"/>
        <v>0.0016924999999999996</v>
      </c>
      <c r="Q190">
        <f t="shared" si="82"/>
        <v>0.0012324999999999975</v>
      </c>
      <c r="R190">
        <f t="shared" si="82"/>
        <v>0.0011295000000000055</v>
      </c>
      <c r="S190">
        <f t="shared" si="82"/>
        <v>0.0005639999999999951</v>
      </c>
      <c r="T190">
        <f t="shared" si="82"/>
        <v>0.00027749999999999997</v>
      </c>
      <c r="U190">
        <f t="shared" si="82"/>
        <v>0</v>
      </c>
      <c r="W190">
        <f t="shared" si="39"/>
        <v>0.2960992907801427</v>
      </c>
      <c r="X190">
        <f t="shared" si="47"/>
        <v>0.8492907801418567</v>
      </c>
      <c r="Y190">
        <f t="shared" si="48"/>
        <v>1.2092198581560565</v>
      </c>
      <c r="Z190">
        <f t="shared" si="49"/>
        <v>1.2375886524822768</v>
      </c>
      <c r="AA190">
        <f t="shared" si="50"/>
        <v>4.824468085106385</v>
      </c>
      <c r="AB190">
        <f t="shared" si="51"/>
        <v>5.2464539007092</v>
      </c>
      <c r="AC190">
        <f t="shared" si="52"/>
        <v>4.512411347517715</v>
      </c>
      <c r="AD190">
        <f t="shared" si="53"/>
        <v>4.625886524822695</v>
      </c>
      <c r="AE190">
        <f t="shared" si="54"/>
        <v>6.521276595744706</v>
      </c>
      <c r="AF190">
        <f t="shared" si="55"/>
        <v>4.349290780141863</v>
      </c>
      <c r="AG190">
        <f t="shared" si="56"/>
        <v>6.3067375886524895</v>
      </c>
      <c r="AH190">
        <f t="shared" si="57"/>
        <v>6.402482269503551</v>
      </c>
      <c r="AI190">
        <f t="shared" si="58"/>
        <v>9.312056737588664</v>
      </c>
      <c r="AJ190">
        <f t="shared" si="59"/>
        <v>6.001773049645388</v>
      </c>
      <c r="AK190">
        <f t="shared" si="60"/>
        <v>6.001773049645388</v>
      </c>
      <c r="AL190">
        <f t="shared" si="61"/>
        <v>4.370567375886515</v>
      </c>
      <c r="AM190">
        <f t="shared" si="62"/>
        <v>4.00531914893619</v>
      </c>
      <c r="AN190">
        <f t="shared" si="63"/>
        <v>1.9999999999999822</v>
      </c>
      <c r="AO190">
        <f t="shared" si="64"/>
        <v>0.9840425531914891</v>
      </c>
      <c r="AP190">
        <f t="shared" si="65"/>
        <v>0</v>
      </c>
    </row>
    <row r="191" spans="2:42" ht="12.75">
      <c r="B191">
        <f t="shared" si="74"/>
        <v>0.0006845000000000045</v>
      </c>
      <c r="C191">
        <f aca="true" t="shared" si="83" ref="C191:U191">ABS(C39-$U39)</f>
        <v>0.0010700000000000015</v>
      </c>
      <c r="D191">
        <f t="shared" si="83"/>
        <v>0.0009849999999999998</v>
      </c>
      <c r="E191">
        <f t="shared" si="83"/>
        <v>0.0009515000000000079</v>
      </c>
      <c r="F191">
        <f t="shared" si="83"/>
        <v>0.0019570000000000004</v>
      </c>
      <c r="G191">
        <f t="shared" si="83"/>
        <v>0.00232750000000001</v>
      </c>
      <c r="H191">
        <f t="shared" si="83"/>
        <v>0.0014735000000000026</v>
      </c>
      <c r="I191">
        <f t="shared" si="83"/>
        <v>0.0017064999999999997</v>
      </c>
      <c r="J191">
        <f t="shared" si="83"/>
        <v>0.002089500000000008</v>
      </c>
      <c r="K191">
        <f t="shared" si="83"/>
        <v>0.0016764999999999974</v>
      </c>
      <c r="L191">
        <f t="shared" si="83"/>
        <v>0.0021515000000000006</v>
      </c>
      <c r="M191">
        <f t="shared" si="83"/>
        <v>0.0020550000000000013</v>
      </c>
      <c r="N191">
        <f t="shared" si="83"/>
        <v>0.00274350000000001</v>
      </c>
      <c r="O191">
        <f t="shared" si="83"/>
        <v>0.0018650000000000055</v>
      </c>
      <c r="P191">
        <f t="shared" si="83"/>
        <v>0.0019720000000000015</v>
      </c>
      <c r="Q191">
        <f t="shared" si="83"/>
        <v>0.0013395000000000074</v>
      </c>
      <c r="R191">
        <f t="shared" si="83"/>
        <v>0.0011625000000000107</v>
      </c>
      <c r="S191">
        <f t="shared" si="83"/>
        <v>0.0005275000000000002</v>
      </c>
      <c r="T191">
        <f t="shared" si="83"/>
        <v>0.0003525000000000056</v>
      </c>
      <c r="U191">
        <f t="shared" si="83"/>
        <v>0</v>
      </c>
      <c r="W191">
        <f t="shared" si="39"/>
        <v>2.4273049645390232</v>
      </c>
      <c r="X191">
        <f t="shared" si="47"/>
        <v>3.794326241134757</v>
      </c>
      <c r="Y191">
        <f t="shared" si="48"/>
        <v>3.4929078014184385</v>
      </c>
      <c r="Z191">
        <f t="shared" si="49"/>
        <v>3.3741134751773325</v>
      </c>
      <c r="AA191">
        <f t="shared" si="50"/>
        <v>6.9397163120567384</v>
      </c>
      <c r="AB191">
        <f t="shared" si="51"/>
        <v>8.253546099290816</v>
      </c>
      <c r="AC191">
        <f t="shared" si="52"/>
        <v>5.225177304964547</v>
      </c>
      <c r="AD191">
        <f t="shared" si="53"/>
        <v>6.05141843971631</v>
      </c>
      <c r="AE191">
        <f t="shared" si="54"/>
        <v>7.409574468085134</v>
      </c>
      <c r="AF191">
        <f t="shared" si="55"/>
        <v>5.945035460992898</v>
      </c>
      <c r="AG191">
        <f t="shared" si="56"/>
        <v>7.629432624113477</v>
      </c>
      <c r="AH191">
        <f t="shared" si="57"/>
        <v>7.287234042553195</v>
      </c>
      <c r="AI191">
        <f t="shared" si="58"/>
        <v>9.728723404255353</v>
      </c>
      <c r="AJ191">
        <f t="shared" si="59"/>
        <v>6.613475177304983</v>
      </c>
      <c r="AK191">
        <f t="shared" si="60"/>
        <v>6.992907801418444</v>
      </c>
      <c r="AL191">
        <f t="shared" si="61"/>
        <v>4.750000000000026</v>
      </c>
      <c r="AM191">
        <f t="shared" si="62"/>
        <v>4.122340425531952</v>
      </c>
      <c r="AN191">
        <f t="shared" si="63"/>
        <v>1.8705673758865253</v>
      </c>
      <c r="AO191">
        <f t="shared" si="64"/>
        <v>1.2500000000000198</v>
      </c>
      <c r="AP191">
        <f t="shared" si="65"/>
        <v>0</v>
      </c>
    </row>
    <row r="192" spans="2:42" ht="12.75">
      <c r="B192">
        <f t="shared" si="74"/>
        <v>0.00179</v>
      </c>
      <c r="C192">
        <f aca="true" t="shared" si="84" ref="C192:U192">ABS(C40-$U40)</f>
        <v>0.001973500000000003</v>
      </c>
      <c r="D192">
        <f t="shared" si="84"/>
        <v>0.001901</v>
      </c>
      <c r="E192">
        <f t="shared" si="84"/>
        <v>0.002036999999999997</v>
      </c>
      <c r="F192">
        <f t="shared" si="84"/>
        <v>0.002994499999999997</v>
      </c>
      <c r="G192">
        <f t="shared" si="84"/>
        <v>0.002914</v>
      </c>
      <c r="H192">
        <f t="shared" si="84"/>
        <v>0.0026754999999999973</v>
      </c>
      <c r="I192">
        <f t="shared" si="84"/>
        <v>0.0024845000000000006</v>
      </c>
      <c r="J192">
        <f t="shared" si="84"/>
        <v>0.0029244999999999965</v>
      </c>
      <c r="K192">
        <f t="shared" si="84"/>
        <v>0.0025089999999999973</v>
      </c>
      <c r="L192">
        <f t="shared" si="84"/>
        <v>0.002770499999999995</v>
      </c>
      <c r="M192">
        <f t="shared" si="84"/>
        <v>0.0026935000000000014</v>
      </c>
      <c r="N192">
        <f t="shared" si="84"/>
        <v>0.0033480000000000038</v>
      </c>
      <c r="O192">
        <f t="shared" si="84"/>
        <v>0.0021594999999999948</v>
      </c>
      <c r="P192">
        <f t="shared" si="84"/>
        <v>0.0023875000000000007</v>
      </c>
      <c r="Q192">
        <f t="shared" si="84"/>
        <v>0.0018699999999999967</v>
      </c>
      <c r="R192">
        <f t="shared" si="84"/>
        <v>0.0017090000000000022</v>
      </c>
      <c r="S192">
        <f t="shared" si="84"/>
        <v>0.0009934999999999944</v>
      </c>
      <c r="T192">
        <f t="shared" si="84"/>
        <v>0.0007955000000000045</v>
      </c>
      <c r="U192">
        <f t="shared" si="84"/>
        <v>0</v>
      </c>
      <c r="W192">
        <f t="shared" si="39"/>
        <v>6.347517730496453</v>
      </c>
      <c r="X192">
        <f t="shared" si="47"/>
        <v>6.99822695035462</v>
      </c>
      <c r="Y192">
        <f t="shared" si="48"/>
        <v>6.741134751773049</v>
      </c>
      <c r="Z192">
        <f t="shared" si="49"/>
        <v>7.223404255319138</v>
      </c>
      <c r="AA192">
        <f t="shared" si="50"/>
        <v>10.618794326241124</v>
      </c>
      <c r="AB192">
        <f t="shared" si="51"/>
        <v>10.333333333333332</v>
      </c>
      <c r="AC192">
        <f t="shared" si="52"/>
        <v>9.487588652482259</v>
      </c>
      <c r="AD192">
        <f t="shared" si="53"/>
        <v>8.810283687943263</v>
      </c>
      <c r="AE192">
        <f t="shared" si="54"/>
        <v>10.370567375886512</v>
      </c>
      <c r="AF192">
        <f t="shared" si="55"/>
        <v>8.897163120567365</v>
      </c>
      <c r="AG192">
        <f t="shared" si="56"/>
        <v>9.824468085106366</v>
      </c>
      <c r="AH192">
        <f t="shared" si="57"/>
        <v>9.551418439716317</v>
      </c>
      <c r="AI192">
        <f t="shared" si="58"/>
        <v>11.872340425531927</v>
      </c>
      <c r="AJ192">
        <f t="shared" si="59"/>
        <v>7.657801418439697</v>
      </c>
      <c r="AK192">
        <f t="shared" si="60"/>
        <v>8.466312056737591</v>
      </c>
      <c r="AL192">
        <f t="shared" si="61"/>
        <v>6.631205673758853</v>
      </c>
      <c r="AM192">
        <f t="shared" si="62"/>
        <v>6.0602836879432695</v>
      </c>
      <c r="AN192">
        <f t="shared" si="63"/>
        <v>3.5230496453900506</v>
      </c>
      <c r="AO192">
        <f t="shared" si="64"/>
        <v>2.8209219858156187</v>
      </c>
      <c r="AP192">
        <f t="shared" si="65"/>
        <v>0</v>
      </c>
    </row>
    <row r="193" spans="2:42" ht="12.75">
      <c r="B193">
        <f t="shared" si="74"/>
        <v>0.0022065</v>
      </c>
      <c r="C193">
        <f aca="true" t="shared" si="85" ref="C193:U193">ABS(C41-$U41)</f>
        <v>0.0024575000000000014</v>
      </c>
      <c r="D193">
        <f t="shared" si="85"/>
        <v>0.002376000000000003</v>
      </c>
      <c r="E193">
        <f t="shared" si="85"/>
        <v>0.002248</v>
      </c>
      <c r="F193">
        <f t="shared" si="85"/>
        <v>0.003349999999999992</v>
      </c>
      <c r="G193">
        <f t="shared" si="85"/>
        <v>0.002978499999999995</v>
      </c>
      <c r="H193">
        <f t="shared" si="85"/>
        <v>0.002780500000000005</v>
      </c>
      <c r="I193">
        <f t="shared" si="85"/>
        <v>0.0026410000000000045</v>
      </c>
      <c r="J193">
        <f t="shared" si="85"/>
        <v>0.0030649999999999983</v>
      </c>
      <c r="K193">
        <f t="shared" si="85"/>
        <v>0.002756499999999995</v>
      </c>
      <c r="L193">
        <f t="shared" si="85"/>
        <v>0.0028500000000000053</v>
      </c>
      <c r="M193">
        <f t="shared" si="85"/>
        <v>0.002967499999999998</v>
      </c>
      <c r="N193">
        <f t="shared" si="85"/>
        <v>0.0034150000000000014</v>
      </c>
      <c r="O193">
        <f t="shared" si="85"/>
        <v>0.0022839999999999944</v>
      </c>
      <c r="P193">
        <f t="shared" si="85"/>
        <v>0.0023175</v>
      </c>
      <c r="Q193">
        <f t="shared" si="85"/>
        <v>0.0018205000000000027</v>
      </c>
      <c r="R193">
        <f t="shared" si="85"/>
        <v>0.001513500000000001</v>
      </c>
      <c r="S193">
        <f t="shared" si="85"/>
        <v>0.0009455000000000019</v>
      </c>
      <c r="T193">
        <f t="shared" si="85"/>
        <v>0.0004929999999999934</v>
      </c>
      <c r="U193">
        <f t="shared" si="85"/>
        <v>0</v>
      </c>
      <c r="W193">
        <f t="shared" si="39"/>
        <v>7.824468085106383</v>
      </c>
      <c r="X193">
        <f t="shared" si="47"/>
        <v>8.714539007092203</v>
      </c>
      <c r="Y193">
        <f t="shared" si="48"/>
        <v>8.425531914893627</v>
      </c>
      <c r="Z193">
        <f t="shared" si="49"/>
        <v>7.971631205673758</v>
      </c>
      <c r="AA193">
        <f t="shared" si="50"/>
        <v>11.879432624113445</v>
      </c>
      <c r="AB193">
        <f t="shared" si="51"/>
        <v>10.562056737588634</v>
      </c>
      <c r="AC193">
        <f t="shared" si="52"/>
        <v>9.859929078014202</v>
      </c>
      <c r="AD193">
        <f t="shared" si="53"/>
        <v>9.365248226950369</v>
      </c>
      <c r="AE193">
        <f t="shared" si="54"/>
        <v>10.868794326241128</v>
      </c>
      <c r="AF193">
        <f t="shared" si="55"/>
        <v>9.774822695035443</v>
      </c>
      <c r="AG193">
        <f t="shared" si="56"/>
        <v>10.106382978723422</v>
      </c>
      <c r="AH193">
        <f t="shared" si="57"/>
        <v>10.523049645390063</v>
      </c>
      <c r="AI193">
        <f t="shared" si="58"/>
        <v>12.109929078014188</v>
      </c>
      <c r="AJ193">
        <f t="shared" si="59"/>
        <v>8.099290780141823</v>
      </c>
      <c r="AK193">
        <f t="shared" si="60"/>
        <v>8.21808510638298</v>
      </c>
      <c r="AL193">
        <f t="shared" si="61"/>
        <v>6.455673758865257</v>
      </c>
      <c r="AM193">
        <f t="shared" si="62"/>
        <v>5.3670212765957475</v>
      </c>
      <c r="AN193">
        <f t="shared" si="63"/>
        <v>3.3528368794326306</v>
      </c>
      <c r="AO193">
        <f t="shared" si="64"/>
        <v>1.7482269503545866</v>
      </c>
      <c r="AP193">
        <f t="shared" si="65"/>
        <v>0</v>
      </c>
    </row>
    <row r="194" spans="2:42" ht="12.75">
      <c r="B194">
        <f t="shared" si="74"/>
        <v>0.0030274999999999885</v>
      </c>
      <c r="C194">
        <f aca="true" t="shared" si="86" ref="C194:U194">ABS(C42-$U42)</f>
        <v>0.0030074999999999963</v>
      </c>
      <c r="D194">
        <f t="shared" si="86"/>
        <v>0.002725000000000005</v>
      </c>
      <c r="E194">
        <f t="shared" si="86"/>
        <v>0.00275149999999999</v>
      </c>
      <c r="F194">
        <f t="shared" si="86"/>
        <v>0.0035459999999999936</v>
      </c>
      <c r="G194">
        <f t="shared" si="86"/>
        <v>0.0032544999999999935</v>
      </c>
      <c r="H194">
        <f t="shared" si="86"/>
        <v>0.003019999999999995</v>
      </c>
      <c r="I194">
        <f t="shared" si="86"/>
        <v>0.0027804999999999913</v>
      </c>
      <c r="J194">
        <f t="shared" si="86"/>
        <v>0.003277000000000002</v>
      </c>
      <c r="K194">
        <f t="shared" si="86"/>
        <v>0.0026559999999999917</v>
      </c>
      <c r="L194">
        <f t="shared" si="86"/>
        <v>0.003237999999999991</v>
      </c>
      <c r="M194">
        <f t="shared" si="86"/>
        <v>0.002860499999999988</v>
      </c>
      <c r="N194">
        <f t="shared" si="86"/>
        <v>0.0035235000000000127</v>
      </c>
      <c r="O194">
        <f t="shared" si="86"/>
        <v>0.002407500000000007</v>
      </c>
      <c r="P194">
        <f t="shared" si="86"/>
        <v>0.0025795000000000123</v>
      </c>
      <c r="Q194">
        <f t="shared" si="86"/>
        <v>0.0016835000000000044</v>
      </c>
      <c r="R194">
        <f t="shared" si="86"/>
        <v>0.0016504999999999992</v>
      </c>
      <c r="S194">
        <f t="shared" si="86"/>
        <v>0.0008229999999999904</v>
      </c>
      <c r="T194">
        <f t="shared" si="86"/>
        <v>0.0004564999999999986</v>
      </c>
      <c r="U194">
        <f t="shared" si="86"/>
        <v>0</v>
      </c>
      <c r="W194">
        <f t="shared" si="39"/>
        <v>10.735815602836837</v>
      </c>
      <c r="X194">
        <f t="shared" si="47"/>
        <v>10.664893617021262</v>
      </c>
      <c r="Y194">
        <f t="shared" si="48"/>
        <v>9.663120567375904</v>
      </c>
      <c r="Z194">
        <f t="shared" si="49"/>
        <v>9.757092198581525</v>
      </c>
      <c r="AA194">
        <f t="shared" si="50"/>
        <v>12.574468085106359</v>
      </c>
      <c r="AB194">
        <f t="shared" si="51"/>
        <v>11.540780141843948</v>
      </c>
      <c r="AC194">
        <f t="shared" si="52"/>
        <v>10.70921985815601</v>
      </c>
      <c r="AD194">
        <f t="shared" si="53"/>
        <v>9.859929078014153</v>
      </c>
      <c r="AE194">
        <f t="shared" si="54"/>
        <v>11.620567375886532</v>
      </c>
      <c r="AF194">
        <f t="shared" si="55"/>
        <v>9.418439716312026</v>
      </c>
      <c r="AG194">
        <f t="shared" si="56"/>
        <v>11.482269503546066</v>
      </c>
      <c r="AH194">
        <f t="shared" si="57"/>
        <v>10.143617021276553</v>
      </c>
      <c r="AI194">
        <f t="shared" si="58"/>
        <v>12.494680851063874</v>
      </c>
      <c r="AJ194">
        <f t="shared" si="59"/>
        <v>8.537234042553216</v>
      </c>
      <c r="AK194">
        <f t="shared" si="60"/>
        <v>9.147163120567418</v>
      </c>
      <c r="AL194">
        <f t="shared" si="61"/>
        <v>5.969858156028384</v>
      </c>
      <c r="AM194">
        <f t="shared" si="62"/>
        <v>5.852836879432621</v>
      </c>
      <c r="AN194">
        <f t="shared" si="63"/>
        <v>2.9184397163120224</v>
      </c>
      <c r="AO194">
        <f t="shared" si="64"/>
        <v>1.6187943262411295</v>
      </c>
      <c r="AP194">
        <f t="shared" si="65"/>
        <v>0</v>
      </c>
    </row>
    <row r="195" spans="2:42" ht="12.75">
      <c r="B195">
        <f t="shared" si="74"/>
        <v>0.0036530000000000173</v>
      </c>
      <c r="C195">
        <f aca="true" t="shared" si="87" ref="C195:U195">ABS(C43-$U43)</f>
        <v>0.003654500000000005</v>
      </c>
      <c r="D195">
        <f t="shared" si="87"/>
        <v>0.00325700000000001</v>
      </c>
      <c r="E195">
        <f t="shared" si="87"/>
        <v>0.003297000000000022</v>
      </c>
      <c r="F195">
        <f t="shared" si="87"/>
        <v>0.004303500000000016</v>
      </c>
      <c r="G195">
        <f t="shared" si="87"/>
        <v>0.004093000000000013</v>
      </c>
      <c r="H195">
        <f t="shared" si="87"/>
        <v>0.003155000000000019</v>
      </c>
      <c r="I195">
        <f t="shared" si="87"/>
        <v>0.003365000000000007</v>
      </c>
      <c r="J195">
        <f t="shared" si="87"/>
        <v>0.003379000000000021</v>
      </c>
      <c r="K195">
        <f t="shared" si="87"/>
        <v>0.003056000000000003</v>
      </c>
      <c r="L195">
        <f t="shared" si="87"/>
        <v>0.0033855000000000135</v>
      </c>
      <c r="M195">
        <f t="shared" si="87"/>
        <v>0.003148000000000012</v>
      </c>
      <c r="N195">
        <f t="shared" si="87"/>
        <v>0.003593000000000013</v>
      </c>
      <c r="O195">
        <f t="shared" si="87"/>
        <v>0.002485000000000015</v>
      </c>
      <c r="P195">
        <f t="shared" si="87"/>
        <v>0.0024735000000000174</v>
      </c>
      <c r="Q195">
        <f t="shared" si="87"/>
        <v>0.0017745000000000122</v>
      </c>
      <c r="R195">
        <f t="shared" si="87"/>
        <v>0.001637500000000014</v>
      </c>
      <c r="S195">
        <f t="shared" si="87"/>
        <v>0.0009095000000000075</v>
      </c>
      <c r="T195">
        <f t="shared" si="87"/>
        <v>0.0004940000000000222</v>
      </c>
      <c r="U195">
        <f t="shared" si="87"/>
        <v>0</v>
      </c>
      <c r="W195">
        <f t="shared" si="39"/>
        <v>12.95390070921992</v>
      </c>
      <c r="X195">
        <f t="shared" si="47"/>
        <v>12.959219858156045</v>
      </c>
      <c r="Y195">
        <f t="shared" si="48"/>
        <v>11.549645390070957</v>
      </c>
      <c r="Z195">
        <f t="shared" si="49"/>
        <v>11.691489361702205</v>
      </c>
      <c r="AA195">
        <f t="shared" si="50"/>
        <v>15.260638297872395</v>
      </c>
      <c r="AB195">
        <f t="shared" si="51"/>
        <v>14.514184397163167</v>
      </c>
      <c r="AC195">
        <f t="shared" si="52"/>
        <v>11.187943262411414</v>
      </c>
      <c r="AD195">
        <f t="shared" si="53"/>
        <v>11.932624113475201</v>
      </c>
      <c r="AE195">
        <f t="shared" si="54"/>
        <v>11.982269503546172</v>
      </c>
      <c r="AF195">
        <f t="shared" si="55"/>
        <v>10.836879432624123</v>
      </c>
      <c r="AG195">
        <f t="shared" si="56"/>
        <v>12.005319148936216</v>
      </c>
      <c r="AH195">
        <f t="shared" si="57"/>
        <v>11.163120567375929</v>
      </c>
      <c r="AI195">
        <f t="shared" si="58"/>
        <v>12.741134751773094</v>
      </c>
      <c r="AJ195">
        <f t="shared" si="59"/>
        <v>8.812056737588705</v>
      </c>
      <c r="AK195">
        <f t="shared" si="60"/>
        <v>8.771276595744741</v>
      </c>
      <c r="AL195">
        <f t="shared" si="61"/>
        <v>6.292553191489405</v>
      </c>
      <c r="AM195">
        <f t="shared" si="62"/>
        <v>5.806737588652531</v>
      </c>
      <c r="AN195">
        <f t="shared" si="63"/>
        <v>3.2251773049645656</v>
      </c>
      <c r="AO195">
        <f t="shared" si="64"/>
        <v>1.7517730496454686</v>
      </c>
      <c r="AP195">
        <f t="shared" si="65"/>
        <v>0</v>
      </c>
    </row>
    <row r="196" spans="2:42" ht="12.75">
      <c r="B196">
        <f t="shared" si="74"/>
        <v>0.004810000000000009</v>
      </c>
      <c r="C196">
        <f aca="true" t="shared" si="88" ref="C196:U196">ABS(C44-$U44)</f>
        <v>0.004643000000000008</v>
      </c>
      <c r="D196">
        <f t="shared" si="88"/>
        <v>0.004619499999999999</v>
      </c>
      <c r="E196">
        <f t="shared" si="88"/>
        <v>0.004403000000000018</v>
      </c>
      <c r="F196">
        <f t="shared" si="88"/>
        <v>0.0048930000000000085</v>
      </c>
      <c r="G196">
        <f t="shared" si="88"/>
        <v>0.0047729999999999995</v>
      </c>
      <c r="H196">
        <f t="shared" si="88"/>
        <v>0.004409999999999997</v>
      </c>
      <c r="I196">
        <f t="shared" si="88"/>
        <v>0.004102500000000009</v>
      </c>
      <c r="J196">
        <f t="shared" si="88"/>
        <v>0.004169000000000006</v>
      </c>
      <c r="K196">
        <f t="shared" si="88"/>
        <v>0.0038205000000000044</v>
      </c>
      <c r="L196">
        <f t="shared" si="88"/>
        <v>0.004068000000000016</v>
      </c>
      <c r="M196">
        <f t="shared" si="88"/>
        <v>0.0038545000000000107</v>
      </c>
      <c r="N196">
        <f t="shared" si="88"/>
        <v>0.004003499999999993</v>
      </c>
      <c r="O196">
        <f t="shared" si="88"/>
        <v>0.0029010000000000147</v>
      </c>
      <c r="P196">
        <f t="shared" si="88"/>
        <v>0.002988500000000005</v>
      </c>
      <c r="Q196">
        <f t="shared" si="88"/>
        <v>0.0023060000000000025</v>
      </c>
      <c r="R196">
        <f t="shared" si="88"/>
        <v>0.0015995000000000037</v>
      </c>
      <c r="S196">
        <f t="shared" si="88"/>
        <v>0.0010430000000000161</v>
      </c>
      <c r="T196">
        <f t="shared" si="88"/>
        <v>0.0005880000000000052</v>
      </c>
      <c r="U196">
        <f t="shared" si="88"/>
        <v>0</v>
      </c>
      <c r="W196">
        <f t="shared" si="39"/>
        <v>17.056737588652513</v>
      </c>
      <c r="X196">
        <f t="shared" si="47"/>
        <v>16.464539007092228</v>
      </c>
      <c r="Y196">
        <f t="shared" si="48"/>
        <v>16.38120567375886</v>
      </c>
      <c r="Z196">
        <f t="shared" si="49"/>
        <v>15.613475177305027</v>
      </c>
      <c r="AA196">
        <f t="shared" si="50"/>
        <v>17.35106382978726</v>
      </c>
      <c r="AB196">
        <f t="shared" si="51"/>
        <v>16.925531914893615</v>
      </c>
      <c r="AC196">
        <f t="shared" si="52"/>
        <v>15.638297872340415</v>
      </c>
      <c r="AD196">
        <f t="shared" si="53"/>
        <v>14.547872340425561</v>
      </c>
      <c r="AE196">
        <f t="shared" si="54"/>
        <v>14.783687943262432</v>
      </c>
      <c r="AF196">
        <f t="shared" si="55"/>
        <v>13.547872340425547</v>
      </c>
      <c r="AG196">
        <f t="shared" si="56"/>
        <v>14.425531914893673</v>
      </c>
      <c r="AH196">
        <f t="shared" si="57"/>
        <v>13.668439716312093</v>
      </c>
      <c r="AI196">
        <f t="shared" si="58"/>
        <v>14.196808510638272</v>
      </c>
      <c r="AJ196">
        <f t="shared" si="59"/>
        <v>10.287234042553242</v>
      </c>
      <c r="AK196">
        <f t="shared" si="60"/>
        <v>10.59751773049647</v>
      </c>
      <c r="AL196">
        <f t="shared" si="61"/>
        <v>8.177304964539015</v>
      </c>
      <c r="AM196">
        <f t="shared" si="62"/>
        <v>5.6719858156028495</v>
      </c>
      <c r="AN196">
        <f t="shared" si="63"/>
        <v>3.6985815602837446</v>
      </c>
      <c r="AO196">
        <f t="shared" si="64"/>
        <v>2.0851063829787417</v>
      </c>
      <c r="AP196">
        <f t="shared" si="65"/>
        <v>0</v>
      </c>
    </row>
    <row r="197" spans="2:42" ht="12.75">
      <c r="B197">
        <f t="shared" si="74"/>
        <v>0.005741999999999997</v>
      </c>
      <c r="C197">
        <f aca="true" t="shared" si="89" ref="C197:U197">ABS(C45-$U45)</f>
        <v>0.005529999999999979</v>
      </c>
      <c r="D197">
        <f t="shared" si="89"/>
        <v>0.005469000000000002</v>
      </c>
      <c r="E197">
        <f t="shared" si="89"/>
        <v>0.0052644999999999775</v>
      </c>
      <c r="F197">
        <f t="shared" si="89"/>
        <v>0.006136499999999989</v>
      </c>
      <c r="G197">
        <f t="shared" si="89"/>
        <v>0.005590999999999985</v>
      </c>
      <c r="H197">
        <f t="shared" si="89"/>
        <v>0.005149999999999988</v>
      </c>
      <c r="I197">
        <f t="shared" si="89"/>
        <v>0.004779999999999979</v>
      </c>
      <c r="J197">
        <f t="shared" si="89"/>
        <v>0.004910499999999984</v>
      </c>
      <c r="K197">
        <f t="shared" si="89"/>
        <v>0.0043119999999999825</v>
      </c>
      <c r="L197">
        <f t="shared" si="89"/>
        <v>0.004294999999999993</v>
      </c>
      <c r="M197">
        <f t="shared" si="89"/>
        <v>0.00401399999999999</v>
      </c>
      <c r="N197">
        <f t="shared" si="89"/>
        <v>0.0041495</v>
      </c>
      <c r="O197">
        <f t="shared" si="89"/>
        <v>0.003097500000000003</v>
      </c>
      <c r="P197">
        <f t="shared" si="89"/>
        <v>0.002953499999999998</v>
      </c>
      <c r="Q197">
        <f t="shared" si="89"/>
        <v>0.002320500000000003</v>
      </c>
      <c r="R197">
        <f t="shared" si="89"/>
        <v>0.0019440000000000013</v>
      </c>
      <c r="S197">
        <f t="shared" si="89"/>
        <v>0.0011660000000000004</v>
      </c>
      <c r="T197">
        <f t="shared" si="89"/>
        <v>0.0005564999999999876</v>
      </c>
      <c r="U197">
        <f t="shared" si="89"/>
        <v>0</v>
      </c>
      <c r="W197">
        <f t="shared" si="39"/>
        <v>20.361702127659562</v>
      </c>
      <c r="X197">
        <f t="shared" si="47"/>
        <v>19.60992907801411</v>
      </c>
      <c r="Y197">
        <f t="shared" si="48"/>
        <v>19.3936170212766</v>
      </c>
      <c r="Z197">
        <f t="shared" si="49"/>
        <v>18.668439716311976</v>
      </c>
      <c r="AA197">
        <f t="shared" si="50"/>
        <v>21.7606382978723</v>
      </c>
      <c r="AB197">
        <f t="shared" si="51"/>
        <v>19.82624113475172</v>
      </c>
      <c r="AC197">
        <f t="shared" si="52"/>
        <v>18.262411347517688</v>
      </c>
      <c r="AD197">
        <f t="shared" si="53"/>
        <v>16.950354609929</v>
      </c>
      <c r="AE197">
        <f t="shared" si="54"/>
        <v>17.41312056737583</v>
      </c>
      <c r="AF197">
        <f t="shared" si="55"/>
        <v>15.290780141843909</v>
      </c>
      <c r="AG197">
        <f t="shared" si="56"/>
        <v>15.230496453900685</v>
      </c>
      <c r="AH197">
        <f t="shared" si="57"/>
        <v>14.234042553191452</v>
      </c>
      <c r="AI197">
        <f t="shared" si="58"/>
        <v>14.714539007092199</v>
      </c>
      <c r="AJ197">
        <f t="shared" si="59"/>
        <v>10.984042553191498</v>
      </c>
      <c r="AK197">
        <f t="shared" si="60"/>
        <v>10.47340425531914</v>
      </c>
      <c r="AL197">
        <f t="shared" si="61"/>
        <v>8.22872340425533</v>
      </c>
      <c r="AM197">
        <f t="shared" si="62"/>
        <v>6.8936170212766</v>
      </c>
      <c r="AN197">
        <f t="shared" si="63"/>
        <v>4.134751773049646</v>
      </c>
      <c r="AO197">
        <f t="shared" si="64"/>
        <v>1.9734042553191047</v>
      </c>
      <c r="AP197">
        <f t="shared" si="65"/>
        <v>0</v>
      </c>
    </row>
    <row r="198" spans="2:42" ht="12.75">
      <c r="B198">
        <f t="shared" si="74"/>
        <v>0.00711500000000001</v>
      </c>
      <c r="C198">
        <f aca="true" t="shared" si="90" ref="C198:U198">ABS(C46-$U46)</f>
        <v>0.006805499999999992</v>
      </c>
      <c r="D198">
        <f t="shared" si="90"/>
        <v>0.0065739999999999965</v>
      </c>
      <c r="E198">
        <f t="shared" si="90"/>
        <v>0.006342500000000001</v>
      </c>
      <c r="F198">
        <f t="shared" si="90"/>
        <v>0.006877500000000009</v>
      </c>
      <c r="G198">
        <f t="shared" si="90"/>
        <v>0.006859499999999991</v>
      </c>
      <c r="H198">
        <f t="shared" si="90"/>
        <v>0.006080000000000002</v>
      </c>
      <c r="I198">
        <f t="shared" si="90"/>
        <v>0.005597500000000005</v>
      </c>
      <c r="J198">
        <f t="shared" si="90"/>
        <v>0.005879999999999996</v>
      </c>
      <c r="K198">
        <f t="shared" si="90"/>
        <v>0.005005499999999996</v>
      </c>
      <c r="L198">
        <f t="shared" si="90"/>
        <v>0.0051654999999999895</v>
      </c>
      <c r="M198">
        <f t="shared" si="90"/>
        <v>0.00454750000000001</v>
      </c>
      <c r="N198">
        <f t="shared" si="90"/>
        <v>0.004653500000000005</v>
      </c>
      <c r="O198">
        <f t="shared" si="90"/>
        <v>0.0035165000000000057</v>
      </c>
      <c r="P198">
        <f t="shared" si="90"/>
        <v>0.0034059999999999924</v>
      </c>
      <c r="Q198">
        <f t="shared" si="90"/>
        <v>0.0025110000000000132</v>
      </c>
      <c r="R198">
        <f t="shared" si="90"/>
        <v>0.0021170000000000078</v>
      </c>
      <c r="S198">
        <f t="shared" si="90"/>
        <v>0.001476000000000005</v>
      </c>
      <c r="T198">
        <f t="shared" si="90"/>
        <v>0.0003559999999999952</v>
      </c>
      <c r="U198">
        <f t="shared" si="90"/>
        <v>0</v>
      </c>
      <c r="W198">
        <f t="shared" si="39"/>
        <v>25.230496453900745</v>
      </c>
      <c r="X198">
        <f t="shared" si="47"/>
        <v>24.132978723404225</v>
      </c>
      <c r="Y198">
        <f t="shared" si="48"/>
        <v>23.312056737588637</v>
      </c>
      <c r="Z198">
        <f t="shared" si="49"/>
        <v>22.49113475177305</v>
      </c>
      <c r="AA198">
        <f t="shared" si="50"/>
        <v>24.388297872340456</v>
      </c>
      <c r="AB198">
        <f t="shared" si="51"/>
        <v>24.324468085106346</v>
      </c>
      <c r="AC198">
        <f t="shared" si="52"/>
        <v>21.56028368794327</v>
      </c>
      <c r="AD198">
        <f t="shared" si="53"/>
        <v>19.84929078014186</v>
      </c>
      <c r="AE198">
        <f t="shared" si="54"/>
        <v>20.85106382978722</v>
      </c>
      <c r="AF198">
        <f t="shared" si="55"/>
        <v>17.749999999999986</v>
      </c>
      <c r="AG198">
        <f t="shared" si="56"/>
        <v>18.317375886524783</v>
      </c>
      <c r="AH198">
        <f t="shared" si="57"/>
        <v>16.12588652482273</v>
      </c>
      <c r="AI198">
        <f t="shared" si="58"/>
        <v>16.501773049645404</v>
      </c>
      <c r="AJ198">
        <f t="shared" si="59"/>
        <v>12.469858156028389</v>
      </c>
      <c r="AK198">
        <f t="shared" si="60"/>
        <v>12.078014184397135</v>
      </c>
      <c r="AL198">
        <f t="shared" si="61"/>
        <v>8.904255319148982</v>
      </c>
      <c r="AM198">
        <f t="shared" si="62"/>
        <v>7.507092198581587</v>
      </c>
      <c r="AN198">
        <f t="shared" si="63"/>
        <v>5.234042553191507</v>
      </c>
      <c r="AO198">
        <f t="shared" si="64"/>
        <v>1.2624113475177134</v>
      </c>
      <c r="AP198">
        <f t="shared" si="65"/>
        <v>0</v>
      </c>
    </row>
    <row r="199" spans="2:42" ht="12.75">
      <c r="B199">
        <f t="shared" si="74"/>
        <v>0.00809600000000002</v>
      </c>
      <c r="C199">
        <f>ABS(C47-$U47)</f>
        <v>0.00801650000000001</v>
      </c>
      <c r="D199">
        <f>ABS(D47-$U47)</f>
        <v>0.007741500000000012</v>
      </c>
      <c r="E199">
        <f>ABS(E47-$U47)</f>
        <v>0.007362000000000007</v>
      </c>
      <c r="F199">
        <f>ABS(F47-$U47)</f>
        <v>0.008121000000000017</v>
      </c>
      <c r="G199">
        <f>ABS(G47-$U47)</f>
        <v>0.007718500000000017</v>
      </c>
      <c r="H199">
        <f aca="true" t="shared" si="91" ref="C199:U206">ABS(H47-$U47)</f>
        <v>0.0071299999999999975</v>
      </c>
      <c r="I199">
        <f t="shared" si="91"/>
        <v>0.006381999999999999</v>
      </c>
      <c r="J199">
        <f t="shared" si="91"/>
        <v>0.006427500000000003</v>
      </c>
      <c r="K199">
        <f t="shared" si="91"/>
        <v>0.006104999999999999</v>
      </c>
      <c r="L199">
        <f t="shared" si="91"/>
        <v>0.005871500000000002</v>
      </c>
      <c r="M199">
        <f t="shared" si="91"/>
        <v>0.0051875000000000115</v>
      </c>
      <c r="N199">
        <f t="shared" si="91"/>
        <v>0.005143000000000009</v>
      </c>
      <c r="O199">
        <f t="shared" si="91"/>
        <v>0.004131999999999997</v>
      </c>
      <c r="P199">
        <f t="shared" si="91"/>
        <v>0.0041049999999999975</v>
      </c>
      <c r="Q199">
        <f t="shared" si="91"/>
        <v>0.0030145000000000033</v>
      </c>
      <c r="R199">
        <f t="shared" si="91"/>
        <v>0.002616000000000007</v>
      </c>
      <c r="S199">
        <f t="shared" si="91"/>
        <v>0.0017345</v>
      </c>
      <c r="T199">
        <f t="shared" si="91"/>
        <v>0.0009640000000000204</v>
      </c>
      <c r="U199">
        <f t="shared" si="91"/>
        <v>0</v>
      </c>
      <c r="W199">
        <f t="shared" si="39"/>
        <v>28.709219858156096</v>
      </c>
      <c r="X199">
        <f t="shared" si="47"/>
        <v>28.42730496453904</v>
      </c>
      <c r="Y199">
        <f t="shared" si="48"/>
        <v>27.452127659574508</v>
      </c>
      <c r="Z199">
        <f t="shared" si="49"/>
        <v>26.106382978723428</v>
      </c>
      <c r="AA199">
        <f t="shared" si="50"/>
        <v>28.79787234042559</v>
      </c>
      <c r="AB199">
        <f t="shared" si="51"/>
        <v>27.370567375886584</v>
      </c>
      <c r="AC199">
        <f t="shared" si="52"/>
        <v>25.2836879432624</v>
      </c>
      <c r="AD199">
        <f t="shared" si="53"/>
        <v>22.63120567375886</v>
      </c>
      <c r="AE199">
        <f t="shared" si="54"/>
        <v>22.792553191489368</v>
      </c>
      <c r="AF199">
        <f t="shared" si="55"/>
        <v>21.64893617021276</v>
      </c>
      <c r="AG199">
        <f t="shared" si="56"/>
        <v>20.820921985815605</v>
      </c>
      <c r="AH199">
        <f t="shared" si="57"/>
        <v>18.395390070922026</v>
      </c>
      <c r="AI199">
        <f t="shared" si="58"/>
        <v>18.237588652482298</v>
      </c>
      <c r="AJ199">
        <f t="shared" si="59"/>
        <v>14.652482269503533</v>
      </c>
      <c r="AK199">
        <f t="shared" si="60"/>
        <v>14.556737588652473</v>
      </c>
      <c r="AL199">
        <f t="shared" si="61"/>
        <v>10.689716312056749</v>
      </c>
      <c r="AM199">
        <f t="shared" si="62"/>
        <v>9.276595744680876</v>
      </c>
      <c r="AN199">
        <f t="shared" si="63"/>
        <v>6.150709219858156</v>
      </c>
      <c r="AO199">
        <f t="shared" si="64"/>
        <v>3.418439716312129</v>
      </c>
      <c r="AP199">
        <f t="shared" si="65"/>
        <v>0</v>
      </c>
    </row>
    <row r="200" spans="2:42" ht="12.75">
      <c r="B200">
        <f t="shared" si="74"/>
        <v>0.008941000000000004</v>
      </c>
      <c r="C200">
        <f t="shared" si="91"/>
        <v>0.00868350000000001</v>
      </c>
      <c r="D200">
        <f t="shared" si="91"/>
        <v>0.008450999999999986</v>
      </c>
      <c r="E200">
        <f t="shared" si="91"/>
        <v>0.007833000000000007</v>
      </c>
      <c r="F200">
        <f t="shared" si="91"/>
        <v>0.008526000000000006</v>
      </c>
      <c r="G200">
        <f t="shared" si="91"/>
        <v>0.00812199999999999</v>
      </c>
      <c r="H200">
        <f t="shared" si="91"/>
        <v>0.007617999999999986</v>
      </c>
      <c r="I200">
        <f t="shared" si="91"/>
        <v>0.006644499999999998</v>
      </c>
      <c r="J200">
        <f t="shared" si="91"/>
        <v>0.006759999999999988</v>
      </c>
      <c r="K200">
        <f t="shared" si="91"/>
        <v>0.005682999999999994</v>
      </c>
      <c r="L200">
        <f t="shared" si="91"/>
        <v>0.0060365</v>
      </c>
      <c r="M200">
        <f t="shared" si="91"/>
        <v>0.005265500000000006</v>
      </c>
      <c r="N200">
        <f t="shared" si="91"/>
        <v>0.005016999999999994</v>
      </c>
      <c r="O200">
        <f t="shared" si="91"/>
        <v>0.004244499999999984</v>
      </c>
      <c r="P200">
        <f t="shared" si="91"/>
        <v>0.0038314999999999877</v>
      </c>
      <c r="Q200">
        <f t="shared" si="91"/>
        <v>0.002834000000000003</v>
      </c>
      <c r="R200">
        <f t="shared" si="91"/>
        <v>0.0022669999999999912</v>
      </c>
      <c r="S200">
        <f t="shared" si="91"/>
        <v>0.001497499999999985</v>
      </c>
      <c r="T200">
        <f t="shared" si="91"/>
        <v>0.0007824999999999915</v>
      </c>
      <c r="U200">
        <f t="shared" si="91"/>
        <v>0</v>
      </c>
      <c r="W200">
        <f t="shared" si="39"/>
        <v>31.705673758865263</v>
      </c>
      <c r="X200">
        <f t="shared" si="47"/>
        <v>30.792553191489397</v>
      </c>
      <c r="Y200">
        <f t="shared" si="48"/>
        <v>29.968085106382926</v>
      </c>
      <c r="Z200">
        <f t="shared" si="49"/>
        <v>27.776595744680872</v>
      </c>
      <c r="AA200">
        <f t="shared" si="50"/>
        <v>30.234042553191507</v>
      </c>
      <c r="AB200">
        <f t="shared" si="51"/>
        <v>28.801418439716276</v>
      </c>
      <c r="AC200">
        <f t="shared" si="52"/>
        <v>27.014184397163067</v>
      </c>
      <c r="AD200">
        <f t="shared" si="53"/>
        <v>23.56205673758864</v>
      </c>
      <c r="AE200">
        <f t="shared" si="54"/>
        <v>23.971631205673717</v>
      </c>
      <c r="AF200">
        <f t="shared" si="55"/>
        <v>20.152482269503523</v>
      </c>
      <c r="AG200">
        <f t="shared" si="56"/>
        <v>21.406028368794324</v>
      </c>
      <c r="AH200">
        <f t="shared" si="57"/>
        <v>18.67198581560286</v>
      </c>
      <c r="AI200">
        <f t="shared" si="58"/>
        <v>17.790780141843946</v>
      </c>
      <c r="AJ200">
        <f t="shared" si="59"/>
        <v>15.051418439716256</v>
      </c>
      <c r="AK200">
        <f t="shared" si="60"/>
        <v>13.586879432624068</v>
      </c>
      <c r="AL200">
        <f t="shared" si="61"/>
        <v>10.049645390070932</v>
      </c>
      <c r="AM200">
        <f t="shared" si="62"/>
        <v>8.039007092198549</v>
      </c>
      <c r="AN200">
        <f t="shared" si="63"/>
        <v>5.310283687943208</v>
      </c>
      <c r="AO200">
        <f t="shared" si="64"/>
        <v>2.774822695035431</v>
      </c>
      <c r="AP200">
        <f t="shared" si="65"/>
        <v>0</v>
      </c>
    </row>
    <row r="201" spans="2:42" ht="12.75">
      <c r="B201">
        <f t="shared" si="74"/>
        <v>0.009655500000000011</v>
      </c>
      <c r="C201">
        <f t="shared" si="91"/>
        <v>0.009019500000000014</v>
      </c>
      <c r="D201">
        <f t="shared" si="91"/>
        <v>0.00870499999999999</v>
      </c>
      <c r="E201">
        <f t="shared" si="91"/>
        <v>0.00848850000000001</v>
      </c>
      <c r="F201">
        <f t="shared" si="91"/>
        <v>0.009172000000000013</v>
      </c>
      <c r="G201">
        <f t="shared" si="91"/>
        <v>0.008439000000000002</v>
      </c>
      <c r="H201">
        <f t="shared" si="91"/>
        <v>0.007994499999999988</v>
      </c>
      <c r="I201">
        <f t="shared" si="91"/>
        <v>0.0073405</v>
      </c>
      <c r="J201">
        <f t="shared" si="91"/>
        <v>0.007069500000000006</v>
      </c>
      <c r="K201">
        <f t="shared" si="91"/>
        <v>0.006289500000000003</v>
      </c>
      <c r="L201">
        <f t="shared" si="91"/>
        <v>0.006032499999999996</v>
      </c>
      <c r="M201">
        <f t="shared" si="91"/>
        <v>0.005458500000000005</v>
      </c>
      <c r="N201">
        <f t="shared" si="91"/>
        <v>0.005011500000000002</v>
      </c>
      <c r="O201">
        <f t="shared" si="91"/>
        <v>0.0042250000000000065</v>
      </c>
      <c r="P201">
        <f t="shared" si="91"/>
        <v>0.0038870000000000016</v>
      </c>
      <c r="Q201">
        <f t="shared" si="91"/>
        <v>0.002868499999999996</v>
      </c>
      <c r="R201">
        <f t="shared" si="91"/>
        <v>0.0023324999999999874</v>
      </c>
      <c r="S201">
        <f t="shared" si="91"/>
        <v>0.0013410000000000089</v>
      </c>
      <c r="T201">
        <f t="shared" si="91"/>
        <v>0.0006565000000000043</v>
      </c>
      <c r="U201">
        <f t="shared" si="91"/>
        <v>0</v>
      </c>
      <c r="W201">
        <f t="shared" si="39"/>
        <v>34.239361702127695</v>
      </c>
      <c r="X201">
        <f t="shared" si="47"/>
        <v>31.984042553191536</v>
      </c>
      <c r="Y201">
        <f t="shared" si="48"/>
        <v>30.868794326241098</v>
      </c>
      <c r="Z201">
        <f t="shared" si="49"/>
        <v>30.101063829787268</v>
      </c>
      <c r="AA201">
        <f t="shared" si="50"/>
        <v>32.5248226950355</v>
      </c>
      <c r="AB201">
        <f t="shared" si="51"/>
        <v>29.92553191489362</v>
      </c>
      <c r="AC201">
        <f t="shared" si="52"/>
        <v>28.349290780141796</v>
      </c>
      <c r="AD201">
        <f t="shared" si="53"/>
        <v>26.030141843971627</v>
      </c>
      <c r="AE201">
        <f t="shared" si="54"/>
        <v>25.069148936170233</v>
      </c>
      <c r="AF201">
        <f t="shared" si="55"/>
        <v>22.303191489361712</v>
      </c>
      <c r="AG201">
        <f t="shared" si="56"/>
        <v>21.39184397163119</v>
      </c>
      <c r="AH201">
        <f t="shared" si="57"/>
        <v>19.35638297872342</v>
      </c>
      <c r="AI201">
        <f t="shared" si="58"/>
        <v>17.771276595744688</v>
      </c>
      <c r="AJ201">
        <f t="shared" si="59"/>
        <v>14.98226950354612</v>
      </c>
      <c r="AK201">
        <f t="shared" si="60"/>
        <v>13.783687943262416</v>
      </c>
      <c r="AL201">
        <f t="shared" si="61"/>
        <v>10.171985815602822</v>
      </c>
      <c r="AM201">
        <f t="shared" si="62"/>
        <v>8.271276595744636</v>
      </c>
      <c r="AN201">
        <f t="shared" si="63"/>
        <v>4.755319148936201</v>
      </c>
      <c r="AO201">
        <f t="shared" si="64"/>
        <v>2.328014184397178</v>
      </c>
      <c r="AP201">
        <f t="shared" si="65"/>
        <v>0</v>
      </c>
    </row>
    <row r="202" spans="2:42" ht="12.75">
      <c r="B202">
        <f aca="true" t="shared" si="92" ref="B202:B233">ABS(B50-$U50)</f>
        <v>0.010675000000000018</v>
      </c>
      <c r="C202">
        <f t="shared" si="91"/>
        <v>0.010431999999999997</v>
      </c>
      <c r="D202">
        <f t="shared" si="91"/>
        <v>0.009752499999999997</v>
      </c>
      <c r="E202">
        <f t="shared" si="91"/>
        <v>0.009667499999999996</v>
      </c>
      <c r="F202">
        <f t="shared" si="91"/>
        <v>0.010155500000000012</v>
      </c>
      <c r="G202">
        <f t="shared" si="91"/>
        <v>0.009041500000000008</v>
      </c>
      <c r="H202">
        <f t="shared" si="91"/>
        <v>0.009040500000000007</v>
      </c>
      <c r="I202">
        <f t="shared" si="91"/>
        <v>0.007920499999999997</v>
      </c>
      <c r="J202">
        <f t="shared" si="91"/>
        <v>0.007610000000000006</v>
      </c>
      <c r="K202">
        <f t="shared" si="91"/>
        <v>0.007073999999999997</v>
      </c>
      <c r="L202">
        <f t="shared" si="91"/>
        <v>0.006707500000000005</v>
      </c>
      <c r="M202">
        <f t="shared" si="91"/>
        <v>0.005971000000000004</v>
      </c>
      <c r="N202">
        <f t="shared" si="91"/>
        <v>0.0052975000000000105</v>
      </c>
      <c r="O202">
        <f t="shared" si="91"/>
        <v>0.004659500000000011</v>
      </c>
      <c r="P202">
        <f t="shared" si="91"/>
        <v>0.004130999999999996</v>
      </c>
      <c r="Q202">
        <f t="shared" si="91"/>
        <v>0.002881500000000009</v>
      </c>
      <c r="R202">
        <f t="shared" si="91"/>
        <v>0.0026309999999999945</v>
      </c>
      <c r="S202">
        <f t="shared" si="91"/>
        <v>0.0015400000000000136</v>
      </c>
      <c r="T202">
        <f t="shared" si="91"/>
        <v>0.0007205000000000128</v>
      </c>
      <c r="U202">
        <f t="shared" si="91"/>
        <v>0</v>
      </c>
      <c r="W202">
        <f t="shared" si="39"/>
        <v>37.85460992907807</v>
      </c>
      <c r="X202">
        <f t="shared" si="47"/>
        <v>36.992907801418426</v>
      </c>
      <c r="Y202">
        <f t="shared" si="48"/>
        <v>34.58333333333332</v>
      </c>
      <c r="Z202">
        <f t="shared" si="49"/>
        <v>34.281914893617</v>
      </c>
      <c r="AA202">
        <f t="shared" si="50"/>
        <v>36.01241134751777</v>
      </c>
      <c r="AB202">
        <f t="shared" si="51"/>
        <v>32.06205673758868</v>
      </c>
      <c r="AC202">
        <f t="shared" si="52"/>
        <v>32.058510638297896</v>
      </c>
      <c r="AD202">
        <f t="shared" si="53"/>
        <v>28.0868794326241</v>
      </c>
      <c r="AE202">
        <f t="shared" si="54"/>
        <v>26.985815602836897</v>
      </c>
      <c r="AF202">
        <f t="shared" si="55"/>
        <v>25.08510638297871</v>
      </c>
      <c r="AG202">
        <f t="shared" si="56"/>
        <v>23.78546099290782</v>
      </c>
      <c r="AH202">
        <f t="shared" si="57"/>
        <v>21.17375886524824</v>
      </c>
      <c r="AI202">
        <f t="shared" si="58"/>
        <v>18.785460992907836</v>
      </c>
      <c r="AJ202">
        <f t="shared" si="59"/>
        <v>16.52304964539011</v>
      </c>
      <c r="AK202">
        <f t="shared" si="60"/>
        <v>14.64893617021275</v>
      </c>
      <c r="AL202">
        <f t="shared" si="61"/>
        <v>10.21808510638301</v>
      </c>
      <c r="AM202">
        <f t="shared" si="62"/>
        <v>9.329787234042533</v>
      </c>
      <c r="AN202">
        <f t="shared" si="63"/>
        <v>5.460992907801466</v>
      </c>
      <c r="AO202">
        <f t="shared" si="64"/>
        <v>2.554964539007137</v>
      </c>
      <c r="AP202">
        <f t="shared" si="65"/>
        <v>0</v>
      </c>
    </row>
    <row r="203" spans="2:42" ht="12.75">
      <c r="B203">
        <f t="shared" si="92"/>
        <v>0.01217399999999999</v>
      </c>
      <c r="C203">
        <f t="shared" si="91"/>
        <v>0.011526499999999995</v>
      </c>
      <c r="D203">
        <f t="shared" si="91"/>
        <v>0.011319999999999997</v>
      </c>
      <c r="E203">
        <f t="shared" si="91"/>
        <v>0.01102149999999999</v>
      </c>
      <c r="F203">
        <f t="shared" si="91"/>
        <v>0.011078499999999991</v>
      </c>
      <c r="G203">
        <f t="shared" si="91"/>
        <v>0.010575000000000001</v>
      </c>
      <c r="H203">
        <f t="shared" si="91"/>
        <v>0.010187499999999988</v>
      </c>
      <c r="I203">
        <f t="shared" si="91"/>
        <v>0.009084999999999982</v>
      </c>
      <c r="J203">
        <f t="shared" si="91"/>
        <v>0.008755999999999986</v>
      </c>
      <c r="K203">
        <f t="shared" si="91"/>
        <v>0.007514999999999994</v>
      </c>
      <c r="L203">
        <f t="shared" si="91"/>
        <v>0.007281999999999983</v>
      </c>
      <c r="M203">
        <f t="shared" si="91"/>
        <v>0.006464499999999984</v>
      </c>
      <c r="N203">
        <f t="shared" si="91"/>
        <v>0.005964999999999998</v>
      </c>
      <c r="O203">
        <f t="shared" si="91"/>
        <v>0.0048759999999999915</v>
      </c>
      <c r="P203">
        <f t="shared" si="91"/>
        <v>0.004425499999999999</v>
      </c>
      <c r="Q203">
        <f t="shared" si="91"/>
        <v>0.0030945</v>
      </c>
      <c r="R203">
        <f t="shared" si="91"/>
        <v>0.002738499999999977</v>
      </c>
      <c r="S203">
        <f t="shared" si="91"/>
        <v>0.0017604999999999982</v>
      </c>
      <c r="T203">
        <f t="shared" si="91"/>
        <v>0.000724499999999989</v>
      </c>
      <c r="U203">
        <f t="shared" si="91"/>
        <v>0</v>
      </c>
      <c r="W203">
        <f t="shared" si="39"/>
        <v>43.17021276595741</v>
      </c>
      <c r="X203">
        <f t="shared" si="47"/>
        <v>40.87411347517728</v>
      </c>
      <c r="Y203">
        <f t="shared" si="48"/>
        <v>40.14184397163119</v>
      </c>
      <c r="Z203">
        <f t="shared" si="49"/>
        <v>39.08333333333329</v>
      </c>
      <c r="AA203">
        <f t="shared" si="50"/>
        <v>39.285460992907765</v>
      </c>
      <c r="AB203">
        <f t="shared" si="51"/>
        <v>37.5</v>
      </c>
      <c r="AC203">
        <f t="shared" si="52"/>
        <v>36.12588652482265</v>
      </c>
      <c r="AD203">
        <f t="shared" si="53"/>
        <v>32.21631205673752</v>
      </c>
      <c r="AE203">
        <f t="shared" si="54"/>
        <v>31.049645390070868</v>
      </c>
      <c r="AF203">
        <f t="shared" si="55"/>
        <v>26.648936170212743</v>
      </c>
      <c r="AG203">
        <f t="shared" si="56"/>
        <v>25.82269503546093</v>
      </c>
      <c r="AH203">
        <f t="shared" si="57"/>
        <v>22.923758865248168</v>
      </c>
      <c r="AI203">
        <f t="shared" si="58"/>
        <v>21.152482269503537</v>
      </c>
      <c r="AJ203">
        <f t="shared" si="59"/>
        <v>17.29078014184394</v>
      </c>
      <c r="AK203">
        <f t="shared" si="60"/>
        <v>15.693262411347513</v>
      </c>
      <c r="AL203">
        <f t="shared" si="61"/>
        <v>10.973404255319148</v>
      </c>
      <c r="AM203">
        <f t="shared" si="62"/>
        <v>9.710992907801336</v>
      </c>
      <c r="AN203">
        <f t="shared" si="63"/>
        <v>6.242907801418433</v>
      </c>
      <c r="AO203">
        <f t="shared" si="64"/>
        <v>2.5691489361701736</v>
      </c>
      <c r="AP203">
        <f t="shared" si="65"/>
        <v>0</v>
      </c>
    </row>
    <row r="204" spans="2:42" ht="12.75">
      <c r="B204">
        <f t="shared" si="92"/>
        <v>0.013882999999999979</v>
      </c>
      <c r="C204">
        <f t="shared" si="91"/>
        <v>0.012969499999999995</v>
      </c>
      <c r="D204">
        <f t="shared" si="91"/>
        <v>0.012421999999999989</v>
      </c>
      <c r="E204">
        <f t="shared" si="91"/>
        <v>0.012264499999999984</v>
      </c>
      <c r="F204">
        <f t="shared" si="91"/>
        <v>0.012232999999999994</v>
      </c>
      <c r="G204">
        <f t="shared" si="91"/>
        <v>0.011539999999999995</v>
      </c>
      <c r="H204">
        <f t="shared" si="91"/>
        <v>0.01141049999999999</v>
      </c>
      <c r="I204">
        <f t="shared" si="91"/>
        <v>0.010096999999999995</v>
      </c>
      <c r="J204">
        <f t="shared" si="91"/>
        <v>0.009437000000000001</v>
      </c>
      <c r="K204">
        <f t="shared" si="91"/>
        <v>0.008350999999999997</v>
      </c>
      <c r="L204">
        <f t="shared" si="91"/>
        <v>0.00799649999999999</v>
      </c>
      <c r="M204">
        <f t="shared" si="91"/>
        <v>0.006926500000000002</v>
      </c>
      <c r="N204">
        <f t="shared" si="91"/>
        <v>0.006309999999999982</v>
      </c>
      <c r="O204">
        <f t="shared" si="91"/>
        <v>0.005246000000000001</v>
      </c>
      <c r="P204">
        <f t="shared" si="91"/>
        <v>0.004923499999999997</v>
      </c>
      <c r="Q204">
        <f t="shared" si="91"/>
        <v>0.0037269999999999803</v>
      </c>
      <c r="R204">
        <f t="shared" si="91"/>
        <v>0.0027549999999999797</v>
      </c>
      <c r="S204">
        <f t="shared" si="91"/>
        <v>0.0018479999999999885</v>
      </c>
      <c r="T204">
        <f t="shared" si="91"/>
        <v>0.0009529999999999816</v>
      </c>
      <c r="U204">
        <f t="shared" si="91"/>
        <v>0</v>
      </c>
      <c r="W204">
        <f t="shared" si="39"/>
        <v>49.23049645390063</v>
      </c>
      <c r="X204">
        <f t="shared" si="47"/>
        <v>45.991134751773025</v>
      </c>
      <c r="Y204">
        <f t="shared" si="48"/>
        <v>44.04964539007088</v>
      </c>
      <c r="Z204">
        <f t="shared" si="49"/>
        <v>43.49113475177299</v>
      </c>
      <c r="AA204">
        <f t="shared" si="50"/>
        <v>43.37943262411345</v>
      </c>
      <c r="AB204">
        <f t="shared" si="51"/>
        <v>40.92198581560282</v>
      </c>
      <c r="AC204">
        <f t="shared" si="52"/>
        <v>40.46276595744677</v>
      </c>
      <c r="AD204">
        <f t="shared" si="53"/>
        <v>35.804964539007074</v>
      </c>
      <c r="AE204">
        <f t="shared" si="54"/>
        <v>33.4645390070922</v>
      </c>
      <c r="AF204">
        <f t="shared" si="55"/>
        <v>29.613475177304952</v>
      </c>
      <c r="AG204">
        <f t="shared" si="56"/>
        <v>28.356382978723364</v>
      </c>
      <c r="AH204">
        <f t="shared" si="57"/>
        <v>24.56205673758866</v>
      </c>
      <c r="AI204">
        <f t="shared" si="58"/>
        <v>22.37588652482263</v>
      </c>
      <c r="AJ204">
        <f t="shared" si="59"/>
        <v>18.602836879432626</v>
      </c>
      <c r="AK204">
        <f t="shared" si="60"/>
        <v>17.45921985815602</v>
      </c>
      <c r="AL204">
        <f t="shared" si="61"/>
        <v>13.216312056737518</v>
      </c>
      <c r="AM204">
        <f t="shared" si="62"/>
        <v>9.769503546099218</v>
      </c>
      <c r="AN204">
        <f t="shared" si="63"/>
        <v>6.5531914893616605</v>
      </c>
      <c r="AO204">
        <f t="shared" si="64"/>
        <v>3.37943262411341</v>
      </c>
      <c r="AP204">
        <f t="shared" si="65"/>
        <v>0</v>
      </c>
    </row>
    <row r="205" spans="2:42" ht="12.75">
      <c r="B205">
        <f t="shared" si="92"/>
        <v>0.015161500000000022</v>
      </c>
      <c r="C205">
        <f t="shared" si="91"/>
        <v>0.014339000000000018</v>
      </c>
      <c r="D205">
        <f t="shared" si="91"/>
        <v>0.013631000000000004</v>
      </c>
      <c r="E205">
        <f t="shared" si="91"/>
        <v>0.01334550000000001</v>
      </c>
      <c r="F205">
        <f t="shared" si="91"/>
        <v>0.013317999999999997</v>
      </c>
      <c r="G205">
        <f t="shared" si="91"/>
        <v>0.0120595</v>
      </c>
      <c r="H205">
        <f t="shared" si="91"/>
        <v>0.012275500000000023</v>
      </c>
      <c r="I205">
        <f t="shared" si="91"/>
        <v>0.010636000000000007</v>
      </c>
      <c r="J205">
        <f t="shared" si="91"/>
        <v>0.010099500000000011</v>
      </c>
      <c r="K205">
        <f t="shared" si="91"/>
        <v>0.00896050000000001</v>
      </c>
      <c r="L205">
        <f t="shared" si="91"/>
        <v>0.00851550000000001</v>
      </c>
      <c r="M205">
        <f t="shared" si="91"/>
        <v>0.007293500000000008</v>
      </c>
      <c r="N205">
        <f t="shared" si="91"/>
        <v>0.006621500000000002</v>
      </c>
      <c r="O205">
        <f t="shared" si="91"/>
        <v>0.0053705</v>
      </c>
      <c r="P205">
        <f t="shared" si="91"/>
        <v>0.0050000000000000044</v>
      </c>
      <c r="Q205">
        <f t="shared" si="91"/>
        <v>0.003475000000000006</v>
      </c>
      <c r="R205">
        <f t="shared" si="91"/>
        <v>0.0029264999999999985</v>
      </c>
      <c r="S205">
        <f t="shared" si="91"/>
        <v>0.0017765000000000142</v>
      </c>
      <c r="T205">
        <f t="shared" si="91"/>
        <v>0.0006645000000000123</v>
      </c>
      <c r="U205">
        <f t="shared" si="91"/>
        <v>0</v>
      </c>
      <c r="W205">
        <f t="shared" si="39"/>
        <v>53.76418439716319</v>
      </c>
      <c r="X205">
        <f t="shared" si="47"/>
        <v>50.84751773049651</v>
      </c>
      <c r="Y205">
        <f t="shared" si="48"/>
        <v>48.33687943262412</v>
      </c>
      <c r="Z205">
        <f t="shared" si="49"/>
        <v>47.32446808510642</v>
      </c>
      <c r="AA205">
        <f t="shared" si="50"/>
        <v>47.22695035460991</v>
      </c>
      <c r="AB205">
        <f t="shared" si="51"/>
        <v>42.76418439716312</v>
      </c>
      <c r="AC205">
        <f t="shared" si="52"/>
        <v>43.530141843971705</v>
      </c>
      <c r="AD205">
        <f t="shared" si="53"/>
        <v>37.71631205673761</v>
      </c>
      <c r="AE205">
        <f t="shared" si="54"/>
        <v>35.81382978723408</v>
      </c>
      <c r="AF205">
        <f t="shared" si="55"/>
        <v>31.774822695035493</v>
      </c>
      <c r="AG205">
        <f t="shared" si="56"/>
        <v>30.196808510638327</v>
      </c>
      <c r="AH205">
        <f t="shared" si="57"/>
        <v>25.86347517730499</v>
      </c>
      <c r="AI205">
        <f t="shared" si="58"/>
        <v>23.480496453900717</v>
      </c>
      <c r="AJ205">
        <f t="shared" si="59"/>
        <v>19.04432624113475</v>
      </c>
      <c r="AK205">
        <f t="shared" si="60"/>
        <v>17.730496453900724</v>
      </c>
      <c r="AL205">
        <f t="shared" si="61"/>
        <v>12.322695035461013</v>
      </c>
      <c r="AM205">
        <f t="shared" si="62"/>
        <v>10.37765957446808</v>
      </c>
      <c r="AN205">
        <f t="shared" si="63"/>
        <v>6.299645390070972</v>
      </c>
      <c r="AO205">
        <f t="shared" si="64"/>
        <v>2.3563829787234476</v>
      </c>
      <c r="AP205">
        <f t="shared" si="65"/>
        <v>0</v>
      </c>
    </row>
    <row r="206" spans="2:42" ht="12.75">
      <c r="B206">
        <f t="shared" si="92"/>
        <v>0.016389999999999988</v>
      </c>
      <c r="C206">
        <f t="shared" si="91"/>
        <v>0.015367999999999993</v>
      </c>
      <c r="D206">
        <f t="shared" si="91"/>
        <v>0.014757999999999993</v>
      </c>
      <c r="E206">
        <f t="shared" si="91"/>
        <v>0.014463999999999977</v>
      </c>
      <c r="F206">
        <f t="shared" si="91"/>
        <v>0.0143075</v>
      </c>
      <c r="G206">
        <f t="shared" si="91"/>
        <v>0.013445999999999986</v>
      </c>
      <c r="H206">
        <f t="shared" si="91"/>
        <v>0.01324599999999998</v>
      </c>
      <c r="I206">
        <f t="shared" si="91"/>
        <v>0.011247499999999994</v>
      </c>
      <c r="J206">
        <f t="shared" si="91"/>
        <v>0.011073499999999986</v>
      </c>
      <c r="K206">
        <f t="shared" si="91"/>
        <v>0.009588999999999986</v>
      </c>
      <c r="L206">
        <f t="shared" si="91"/>
        <v>0.008794499999999983</v>
      </c>
      <c r="M206">
        <f t="shared" si="91"/>
        <v>0.0077364999999999795</v>
      </c>
      <c r="N206">
        <f t="shared" si="91"/>
        <v>0.006961999999999996</v>
      </c>
      <c r="O206">
        <f t="shared" si="91"/>
        <v>0.005814999999999987</v>
      </c>
      <c r="P206">
        <f t="shared" si="91"/>
        <v>0.004928500000000002</v>
      </c>
      <c r="Q206">
        <f t="shared" si="91"/>
        <v>0.0037944999999999784</v>
      </c>
      <c r="R206">
        <f aca="true" t="shared" si="93" ref="R206:U226">ABS(R54-$U54)</f>
        <v>0.002605499999999983</v>
      </c>
      <c r="S206">
        <f t="shared" si="93"/>
        <v>0.0015824999999999867</v>
      </c>
      <c r="T206">
        <f t="shared" si="93"/>
        <v>0.0005964999999999998</v>
      </c>
      <c r="U206">
        <f t="shared" si="93"/>
        <v>0</v>
      </c>
      <c r="W206">
        <f t="shared" si="39"/>
        <v>58.12056737588648</v>
      </c>
      <c r="X206">
        <f t="shared" si="47"/>
        <v>54.49645390070919</v>
      </c>
      <c r="Y206">
        <f t="shared" si="48"/>
        <v>52.33333333333331</v>
      </c>
      <c r="Z206">
        <f t="shared" si="49"/>
        <v>51.29078014184388</v>
      </c>
      <c r="AA206">
        <f t="shared" si="50"/>
        <v>50.73581560283688</v>
      </c>
      <c r="AB206">
        <f t="shared" si="51"/>
        <v>47.680851063829735</v>
      </c>
      <c r="AC206">
        <f t="shared" si="52"/>
        <v>46.97163120567368</v>
      </c>
      <c r="AD206">
        <f t="shared" si="53"/>
        <v>39.88475177304962</v>
      </c>
      <c r="AE206">
        <f t="shared" si="54"/>
        <v>39.26773049645385</v>
      </c>
      <c r="AF206">
        <f t="shared" si="55"/>
        <v>34.00354609929073</v>
      </c>
      <c r="AG206">
        <f t="shared" si="56"/>
        <v>31.186170212765894</v>
      </c>
      <c r="AH206">
        <f t="shared" si="57"/>
        <v>27.434397163120494</v>
      </c>
      <c r="AI206">
        <f t="shared" si="58"/>
        <v>24.68794326241133</v>
      </c>
      <c r="AJ206">
        <f t="shared" si="59"/>
        <v>20.620567375886477</v>
      </c>
      <c r="AK206">
        <f t="shared" si="60"/>
        <v>17.476950354609937</v>
      </c>
      <c r="AL206">
        <f t="shared" si="61"/>
        <v>13.45567375886517</v>
      </c>
      <c r="AM206">
        <f t="shared" si="62"/>
        <v>9.239361702127598</v>
      </c>
      <c r="AN206">
        <f t="shared" si="63"/>
        <v>5.611702127659527</v>
      </c>
      <c r="AO206">
        <f t="shared" si="64"/>
        <v>2.115248226950354</v>
      </c>
      <c r="AP206">
        <f t="shared" si="65"/>
        <v>0</v>
      </c>
    </row>
    <row r="207" spans="2:42" ht="12.75">
      <c r="B207">
        <f t="shared" si="92"/>
        <v>0.017990000000000006</v>
      </c>
      <c r="C207">
        <f aca="true" t="shared" si="94" ref="C207:Q207">ABS(C55-$U55)</f>
        <v>0.017039500000000013</v>
      </c>
      <c r="D207">
        <f t="shared" si="94"/>
        <v>0.016283500000000006</v>
      </c>
      <c r="E207">
        <f t="shared" si="94"/>
        <v>0.0158625</v>
      </c>
      <c r="F207">
        <f t="shared" si="94"/>
        <v>0.015490000000000004</v>
      </c>
      <c r="G207">
        <f t="shared" si="94"/>
        <v>0.014527000000000012</v>
      </c>
      <c r="H207">
        <f t="shared" si="94"/>
        <v>0.014297000000000004</v>
      </c>
      <c r="I207">
        <f t="shared" si="94"/>
        <v>0.01235550000000002</v>
      </c>
      <c r="J207">
        <f t="shared" si="94"/>
        <v>0.011793000000000026</v>
      </c>
      <c r="K207">
        <f t="shared" si="94"/>
        <v>0.010494000000000003</v>
      </c>
      <c r="L207">
        <f t="shared" si="94"/>
        <v>0.009365500000000027</v>
      </c>
      <c r="M207">
        <f t="shared" si="94"/>
        <v>0.008128000000000024</v>
      </c>
      <c r="N207">
        <f t="shared" si="94"/>
        <v>0.007432000000000022</v>
      </c>
      <c r="O207">
        <f t="shared" si="94"/>
        <v>0.005970000000000003</v>
      </c>
      <c r="P207">
        <f t="shared" si="94"/>
        <v>0.005030000000000007</v>
      </c>
      <c r="Q207">
        <f t="shared" si="94"/>
        <v>0.003894500000000023</v>
      </c>
      <c r="R207">
        <f t="shared" si="93"/>
        <v>0.003000500000000017</v>
      </c>
      <c r="S207">
        <f t="shared" si="93"/>
        <v>0.0018045000000000144</v>
      </c>
      <c r="T207">
        <f t="shared" si="93"/>
        <v>0.0007705000000000073</v>
      </c>
      <c r="U207">
        <f t="shared" si="93"/>
        <v>0</v>
      </c>
      <c r="W207">
        <f t="shared" si="39"/>
        <v>63.79432624113477</v>
      </c>
      <c r="X207">
        <f t="shared" si="47"/>
        <v>60.42375886524827</v>
      </c>
      <c r="Y207">
        <f t="shared" si="48"/>
        <v>57.742907801418454</v>
      </c>
      <c r="Z207">
        <f t="shared" si="49"/>
        <v>56.25</v>
      </c>
      <c r="AA207">
        <f t="shared" si="50"/>
        <v>54.929078014184405</v>
      </c>
      <c r="AB207">
        <f t="shared" si="51"/>
        <v>51.514184397163156</v>
      </c>
      <c r="AC207">
        <f t="shared" si="52"/>
        <v>50.6985815602837</v>
      </c>
      <c r="AD207">
        <f t="shared" si="53"/>
        <v>43.813829787234106</v>
      </c>
      <c r="AE207">
        <f t="shared" si="54"/>
        <v>41.8191489361703</v>
      </c>
      <c r="AF207">
        <f t="shared" si="55"/>
        <v>37.21276595744682</v>
      </c>
      <c r="AG207">
        <f t="shared" si="56"/>
        <v>33.21099290780151</v>
      </c>
      <c r="AH207">
        <f t="shared" si="57"/>
        <v>28.822695035461077</v>
      </c>
      <c r="AI207">
        <f t="shared" si="58"/>
        <v>26.35460992907809</v>
      </c>
      <c r="AJ207">
        <f t="shared" si="59"/>
        <v>21.170212765957455</v>
      </c>
      <c r="AK207">
        <f t="shared" si="60"/>
        <v>17.836879432624137</v>
      </c>
      <c r="AL207">
        <f t="shared" si="61"/>
        <v>13.810283687943343</v>
      </c>
      <c r="AM207">
        <f t="shared" si="62"/>
        <v>10.640070921985876</v>
      </c>
      <c r="AN207">
        <f t="shared" si="63"/>
        <v>6.398936170212816</v>
      </c>
      <c r="AO207">
        <f t="shared" si="64"/>
        <v>2.732269503546125</v>
      </c>
      <c r="AP207">
        <f t="shared" si="65"/>
        <v>0</v>
      </c>
    </row>
    <row r="208" spans="2:42" ht="12.75">
      <c r="B208">
        <f t="shared" si="92"/>
        <v>0.019601999999999994</v>
      </c>
      <c r="C208">
        <f aca="true" t="shared" si="95" ref="C208:Q208">ABS(C56-$U56)</f>
        <v>0.01850249999999999</v>
      </c>
      <c r="D208">
        <f t="shared" si="95"/>
        <v>0.017747</v>
      </c>
      <c r="E208">
        <f t="shared" si="95"/>
        <v>0.016889</v>
      </c>
      <c r="F208">
        <f t="shared" si="95"/>
        <v>0.016851500000000005</v>
      </c>
      <c r="G208">
        <f t="shared" si="95"/>
        <v>0.015553499999999984</v>
      </c>
      <c r="H208">
        <f t="shared" si="95"/>
        <v>0.01531049999999999</v>
      </c>
      <c r="I208">
        <f t="shared" si="95"/>
        <v>0.01365899999999999</v>
      </c>
      <c r="J208">
        <f t="shared" si="95"/>
        <v>0.012568499999999996</v>
      </c>
      <c r="K208">
        <f t="shared" si="95"/>
        <v>0.01098049999999999</v>
      </c>
      <c r="L208">
        <f t="shared" si="95"/>
        <v>0.009929000000000007</v>
      </c>
      <c r="M208">
        <f t="shared" si="95"/>
        <v>0.00855199999999999</v>
      </c>
      <c r="N208">
        <f t="shared" si="95"/>
        <v>0.007641499999999982</v>
      </c>
      <c r="O208">
        <f t="shared" si="95"/>
        <v>0.005961499999999995</v>
      </c>
      <c r="P208">
        <f t="shared" si="95"/>
        <v>0.005427000000000001</v>
      </c>
      <c r="Q208">
        <f t="shared" si="95"/>
        <v>0.003849499999999992</v>
      </c>
      <c r="R208">
        <f t="shared" si="93"/>
        <v>0.0030699999999999894</v>
      </c>
      <c r="S208">
        <f t="shared" si="93"/>
        <v>0.0018209999999999893</v>
      </c>
      <c r="T208">
        <f t="shared" si="93"/>
        <v>0.0007214999999999999</v>
      </c>
      <c r="U208">
        <f t="shared" si="93"/>
        <v>0</v>
      </c>
      <c r="W208">
        <f t="shared" si="39"/>
        <v>69.51063829787232</v>
      </c>
      <c r="X208">
        <f t="shared" si="47"/>
        <v>65.61170212765954</v>
      </c>
      <c r="Y208">
        <f t="shared" si="48"/>
        <v>62.93262411347517</v>
      </c>
      <c r="Z208">
        <f t="shared" si="49"/>
        <v>59.89007092198582</v>
      </c>
      <c r="AA208">
        <f t="shared" si="50"/>
        <v>59.757092198581574</v>
      </c>
      <c r="AB208">
        <f t="shared" si="51"/>
        <v>55.154255319148874</v>
      </c>
      <c r="AC208">
        <f t="shared" si="52"/>
        <v>54.292553191489326</v>
      </c>
      <c r="AD208">
        <f t="shared" si="53"/>
        <v>48.43617021276592</v>
      </c>
      <c r="AE208">
        <f t="shared" si="54"/>
        <v>44.569148936170194</v>
      </c>
      <c r="AF208">
        <f t="shared" si="55"/>
        <v>38.93794326241131</v>
      </c>
      <c r="AG208">
        <f t="shared" si="56"/>
        <v>35.209219858156054</v>
      </c>
      <c r="AH208">
        <f t="shared" si="57"/>
        <v>30.326241134751736</v>
      </c>
      <c r="AI208">
        <f t="shared" si="58"/>
        <v>27.097517730496385</v>
      </c>
      <c r="AJ208">
        <f t="shared" si="59"/>
        <v>21.140070921985796</v>
      </c>
      <c r="AK208">
        <f t="shared" si="60"/>
        <v>19.244680851063833</v>
      </c>
      <c r="AL208">
        <f t="shared" si="61"/>
        <v>13.650709219858125</v>
      </c>
      <c r="AM208">
        <f t="shared" si="62"/>
        <v>10.886524822694996</v>
      </c>
      <c r="AN208">
        <f t="shared" si="63"/>
        <v>6.4574468085106</v>
      </c>
      <c r="AO208">
        <f t="shared" si="64"/>
        <v>2.558510638297872</v>
      </c>
      <c r="AP208">
        <f t="shared" si="65"/>
        <v>0</v>
      </c>
    </row>
    <row r="209" spans="2:42" ht="12.75">
      <c r="B209">
        <f t="shared" si="92"/>
        <v>0.021218999999999988</v>
      </c>
      <c r="C209">
        <f aca="true" t="shared" si="96" ref="C209:Q209">ABS(C57-$U57)</f>
        <v>0.0202175</v>
      </c>
      <c r="D209">
        <f t="shared" si="96"/>
        <v>0.0191075</v>
      </c>
      <c r="E209">
        <f t="shared" si="96"/>
        <v>0.01823649999999999</v>
      </c>
      <c r="F209">
        <f t="shared" si="96"/>
        <v>0.017972500000000002</v>
      </c>
      <c r="G209">
        <f t="shared" si="96"/>
        <v>0.016846499999999986</v>
      </c>
      <c r="H209">
        <f t="shared" si="96"/>
        <v>0.016595499999999985</v>
      </c>
      <c r="I209">
        <f t="shared" si="96"/>
        <v>0.014448500000000003</v>
      </c>
      <c r="J209">
        <f t="shared" si="96"/>
        <v>0.013388999999999984</v>
      </c>
      <c r="K209">
        <f t="shared" si="96"/>
        <v>0.011370999999999992</v>
      </c>
      <c r="L209">
        <f t="shared" si="96"/>
        <v>0.010442000000000007</v>
      </c>
      <c r="M209">
        <f t="shared" si="96"/>
        <v>0.009295999999999999</v>
      </c>
      <c r="N209">
        <f t="shared" si="96"/>
        <v>0.007884000000000002</v>
      </c>
      <c r="O209">
        <f t="shared" si="96"/>
        <v>0.006325999999999998</v>
      </c>
      <c r="P209">
        <f t="shared" si="96"/>
        <v>0.005575499999999997</v>
      </c>
      <c r="Q209">
        <f t="shared" si="96"/>
        <v>0.0043575</v>
      </c>
      <c r="R209">
        <f t="shared" si="93"/>
        <v>0.003545499999999993</v>
      </c>
      <c r="S209">
        <f t="shared" si="93"/>
        <v>0.0019990000000000008</v>
      </c>
      <c r="T209">
        <f t="shared" si="93"/>
        <v>0.000896999999999995</v>
      </c>
      <c r="U209">
        <f t="shared" si="93"/>
        <v>0</v>
      </c>
      <c r="W209">
        <f t="shared" si="39"/>
        <v>75.24468085106378</v>
      </c>
      <c r="X209">
        <f t="shared" si="47"/>
        <v>71.6932624113475</v>
      </c>
      <c r="Y209">
        <f t="shared" si="48"/>
        <v>67.75709219858155</v>
      </c>
      <c r="Z209">
        <f t="shared" si="49"/>
        <v>64.66843971631201</v>
      </c>
      <c r="AA209">
        <f t="shared" si="50"/>
        <v>63.7322695035461</v>
      </c>
      <c r="AB209">
        <f t="shared" si="51"/>
        <v>59.73936170212761</v>
      </c>
      <c r="AC209">
        <f t="shared" si="52"/>
        <v>58.849290780141786</v>
      </c>
      <c r="AD209">
        <f t="shared" si="53"/>
        <v>51.23581560283689</v>
      </c>
      <c r="AE209">
        <f t="shared" si="54"/>
        <v>47.47872340425526</v>
      </c>
      <c r="AF209">
        <f t="shared" si="55"/>
        <v>40.32269503546096</v>
      </c>
      <c r="AG209">
        <f t="shared" si="56"/>
        <v>37.02836879432626</v>
      </c>
      <c r="AH209">
        <f t="shared" si="57"/>
        <v>32.96453900709219</v>
      </c>
      <c r="AI209">
        <f t="shared" si="58"/>
        <v>27.957446808510642</v>
      </c>
      <c r="AJ209">
        <f t="shared" si="59"/>
        <v>22.432624113475168</v>
      </c>
      <c r="AK209">
        <f t="shared" si="60"/>
        <v>19.77127659574467</v>
      </c>
      <c r="AL209">
        <f t="shared" si="61"/>
        <v>15.452127659574467</v>
      </c>
      <c r="AM209">
        <f t="shared" si="62"/>
        <v>12.572695035460967</v>
      </c>
      <c r="AN209">
        <f t="shared" si="63"/>
        <v>7.088652482269506</v>
      </c>
      <c r="AO209">
        <f t="shared" si="64"/>
        <v>3.180851063829769</v>
      </c>
      <c r="AP209">
        <f t="shared" si="65"/>
        <v>0</v>
      </c>
    </row>
    <row r="210" spans="2:42" ht="12.75">
      <c r="B210">
        <f t="shared" si="92"/>
        <v>0.023030999999999996</v>
      </c>
      <c r="C210">
        <f aca="true" t="shared" si="97" ref="C210:Q210">ABS(C58-$U58)</f>
        <v>0.021551999999999988</v>
      </c>
      <c r="D210">
        <f t="shared" si="97"/>
        <v>0.020301000000000013</v>
      </c>
      <c r="E210">
        <f t="shared" si="97"/>
        <v>0.01992450000000001</v>
      </c>
      <c r="F210">
        <f t="shared" si="97"/>
        <v>0.01932500000000001</v>
      </c>
      <c r="G210">
        <f t="shared" si="97"/>
        <v>0.018011500000000014</v>
      </c>
      <c r="H210">
        <f t="shared" si="97"/>
        <v>0.017618999999999996</v>
      </c>
      <c r="I210">
        <f t="shared" si="97"/>
        <v>0.015523499999999996</v>
      </c>
      <c r="J210">
        <f t="shared" si="97"/>
        <v>0.014298000000000005</v>
      </c>
      <c r="K210">
        <f t="shared" si="97"/>
        <v>0.012289000000000008</v>
      </c>
      <c r="L210">
        <f t="shared" si="97"/>
        <v>0.011059</v>
      </c>
      <c r="M210">
        <f t="shared" si="97"/>
        <v>0.009501499999999996</v>
      </c>
      <c r="N210">
        <f t="shared" si="97"/>
        <v>0.0082985</v>
      </c>
      <c r="O210">
        <f t="shared" si="97"/>
        <v>0.006919499999999995</v>
      </c>
      <c r="P210">
        <f t="shared" si="97"/>
        <v>0.005981</v>
      </c>
      <c r="Q210">
        <f t="shared" si="97"/>
        <v>0.004254999999999995</v>
      </c>
      <c r="R210">
        <f t="shared" si="93"/>
        <v>0.0032319999999999988</v>
      </c>
      <c r="S210">
        <f t="shared" si="93"/>
        <v>0.0022039999999999976</v>
      </c>
      <c r="T210">
        <f t="shared" si="93"/>
        <v>0.0009795000000000081</v>
      </c>
      <c r="U210">
        <f t="shared" si="93"/>
        <v>0</v>
      </c>
      <c r="W210">
        <f t="shared" si="39"/>
        <v>81.67021276595743</v>
      </c>
      <c r="X210">
        <f t="shared" si="47"/>
        <v>76.42553191489357</v>
      </c>
      <c r="Y210">
        <f t="shared" si="48"/>
        <v>71.9893617021277</v>
      </c>
      <c r="Z210">
        <f t="shared" si="49"/>
        <v>70.65425531914897</v>
      </c>
      <c r="AA210">
        <f t="shared" si="50"/>
        <v>68.52836879432627</v>
      </c>
      <c r="AB210">
        <f t="shared" si="51"/>
        <v>63.870567375886566</v>
      </c>
      <c r="AC210">
        <f t="shared" si="52"/>
        <v>62.4787234042553</v>
      </c>
      <c r="AD210">
        <f t="shared" si="53"/>
        <v>55.04787234042551</v>
      </c>
      <c r="AE210">
        <f t="shared" si="54"/>
        <v>50.70212765957448</v>
      </c>
      <c r="AF210">
        <f t="shared" si="55"/>
        <v>43.57801418439719</v>
      </c>
      <c r="AG210">
        <f t="shared" si="56"/>
        <v>39.216312056737586</v>
      </c>
      <c r="AH210">
        <f t="shared" si="57"/>
        <v>33.693262411347504</v>
      </c>
      <c r="AI210">
        <f t="shared" si="58"/>
        <v>29.427304964539005</v>
      </c>
      <c r="AJ210">
        <f t="shared" si="59"/>
        <v>24.537234042553173</v>
      </c>
      <c r="AK210">
        <f t="shared" si="60"/>
        <v>21.20921985815603</v>
      </c>
      <c r="AL210">
        <f t="shared" si="61"/>
        <v>15.088652482269485</v>
      </c>
      <c r="AM210">
        <f t="shared" si="62"/>
        <v>11.460992907801414</v>
      </c>
      <c r="AN210">
        <f t="shared" si="63"/>
        <v>7.815602836879424</v>
      </c>
      <c r="AO210">
        <f t="shared" si="64"/>
        <v>3.4734042553191773</v>
      </c>
      <c r="AP210">
        <f t="shared" si="65"/>
        <v>0</v>
      </c>
    </row>
    <row r="211" spans="2:42" ht="12.75">
      <c r="B211">
        <f t="shared" si="92"/>
        <v>0.02417800000000002</v>
      </c>
      <c r="C211">
        <f aca="true" t="shared" si="98" ref="C211:Q211">ABS(C59-$U59)</f>
        <v>0.02248600000000002</v>
      </c>
      <c r="D211">
        <f t="shared" si="98"/>
        <v>0.021761500000000003</v>
      </c>
      <c r="E211">
        <f t="shared" si="98"/>
        <v>0.02082650000000001</v>
      </c>
      <c r="F211">
        <f t="shared" si="98"/>
        <v>0.020305000000000004</v>
      </c>
      <c r="G211">
        <f t="shared" si="98"/>
        <v>0.01868650000000001</v>
      </c>
      <c r="H211">
        <f t="shared" si="98"/>
        <v>0.01842400000000001</v>
      </c>
      <c r="I211">
        <f t="shared" si="98"/>
        <v>0.015999000000000013</v>
      </c>
      <c r="J211">
        <f t="shared" si="98"/>
        <v>0.015009000000000008</v>
      </c>
      <c r="K211">
        <f t="shared" si="98"/>
        <v>0.012882500000000005</v>
      </c>
      <c r="L211">
        <f t="shared" si="98"/>
        <v>0.011314000000000005</v>
      </c>
      <c r="M211">
        <f t="shared" si="98"/>
        <v>0.009705500000000006</v>
      </c>
      <c r="N211">
        <f t="shared" si="98"/>
        <v>0.008487000000000008</v>
      </c>
      <c r="O211">
        <f t="shared" si="98"/>
        <v>0.006956000000000004</v>
      </c>
      <c r="P211">
        <f t="shared" si="98"/>
        <v>0.005652500000000005</v>
      </c>
      <c r="Q211">
        <f t="shared" si="98"/>
        <v>0.00413100000000001</v>
      </c>
      <c r="R211">
        <f t="shared" si="93"/>
        <v>0.0028980000000000117</v>
      </c>
      <c r="S211">
        <f t="shared" si="93"/>
        <v>0.0017265000000000058</v>
      </c>
      <c r="T211">
        <f t="shared" si="93"/>
        <v>0.0009465000000000029</v>
      </c>
      <c r="U211">
        <f t="shared" si="93"/>
        <v>0</v>
      </c>
      <c r="W211">
        <f t="shared" si="39"/>
        <v>85.73758865248233</v>
      </c>
      <c r="X211">
        <f t="shared" si="47"/>
        <v>79.73758865248233</v>
      </c>
      <c r="Y211">
        <f t="shared" si="48"/>
        <v>77.16843971631207</v>
      </c>
      <c r="Z211">
        <f t="shared" si="49"/>
        <v>73.85283687943266</v>
      </c>
      <c r="AA211">
        <f t="shared" si="50"/>
        <v>72.00354609929079</v>
      </c>
      <c r="AB211">
        <f t="shared" si="51"/>
        <v>66.26418439716315</v>
      </c>
      <c r="AC211">
        <f t="shared" si="52"/>
        <v>65.33333333333336</v>
      </c>
      <c r="AD211">
        <f t="shared" si="53"/>
        <v>56.73404255319153</v>
      </c>
      <c r="AE211">
        <f t="shared" si="54"/>
        <v>53.223404255319174</v>
      </c>
      <c r="AF211">
        <f t="shared" si="55"/>
        <v>45.68262411347519</v>
      </c>
      <c r="AG211">
        <f t="shared" si="56"/>
        <v>40.12056737588654</v>
      </c>
      <c r="AH211">
        <f t="shared" si="57"/>
        <v>34.416666666666686</v>
      </c>
      <c r="AI211">
        <f t="shared" si="58"/>
        <v>30.09574468085109</v>
      </c>
      <c r="AJ211">
        <f t="shared" si="59"/>
        <v>24.66666666666668</v>
      </c>
      <c r="AK211">
        <f t="shared" si="60"/>
        <v>20.044326241134765</v>
      </c>
      <c r="AL211">
        <f t="shared" si="61"/>
        <v>14.6489361702128</v>
      </c>
      <c r="AM211">
        <f t="shared" si="62"/>
        <v>10.276595744680892</v>
      </c>
      <c r="AN211">
        <f t="shared" si="63"/>
        <v>6.122340425531935</v>
      </c>
      <c r="AO211">
        <f t="shared" si="64"/>
        <v>3.3563829787234143</v>
      </c>
      <c r="AP211">
        <f t="shared" si="65"/>
        <v>0</v>
      </c>
    </row>
    <row r="212" spans="2:42" ht="12.75">
      <c r="B212">
        <f t="shared" si="92"/>
        <v>0.025892</v>
      </c>
      <c r="C212">
        <f aca="true" t="shared" si="99" ref="C212:Q212">ABS(C60-$U60)</f>
        <v>0.024067999999999992</v>
      </c>
      <c r="D212">
        <f t="shared" si="99"/>
        <v>0.023190500000000003</v>
      </c>
      <c r="E212">
        <f t="shared" si="99"/>
        <v>0.022306999999999994</v>
      </c>
      <c r="F212">
        <f t="shared" si="99"/>
        <v>0.021680999999999992</v>
      </c>
      <c r="G212">
        <f t="shared" si="99"/>
        <v>0.0198145</v>
      </c>
      <c r="H212">
        <f t="shared" si="99"/>
        <v>0.019333500000000003</v>
      </c>
      <c r="I212">
        <f t="shared" si="99"/>
        <v>0.017303</v>
      </c>
      <c r="J212">
        <f t="shared" si="99"/>
        <v>0.0159445</v>
      </c>
      <c r="K212">
        <f t="shared" si="99"/>
        <v>0.013583499999999998</v>
      </c>
      <c r="L212">
        <f t="shared" si="99"/>
        <v>0.011667999999999998</v>
      </c>
      <c r="M212">
        <f t="shared" si="99"/>
        <v>0.010124499999999995</v>
      </c>
      <c r="N212">
        <f t="shared" si="99"/>
        <v>0.008650999999999992</v>
      </c>
      <c r="O212">
        <f t="shared" si="99"/>
        <v>0.007268499999999997</v>
      </c>
      <c r="P212">
        <f t="shared" si="99"/>
        <v>0.006083499999999992</v>
      </c>
      <c r="Q212">
        <f t="shared" si="99"/>
        <v>0.004477999999999996</v>
      </c>
      <c r="R212">
        <f t="shared" si="93"/>
        <v>0.0031225000000000003</v>
      </c>
      <c r="S212">
        <f t="shared" si="93"/>
        <v>0.0019399999999999973</v>
      </c>
      <c r="T212">
        <f t="shared" si="93"/>
        <v>0.0010339999999999933</v>
      </c>
      <c r="U212">
        <f t="shared" si="93"/>
        <v>0</v>
      </c>
      <c r="W212">
        <f t="shared" si="39"/>
        <v>91.81560283687942</v>
      </c>
      <c r="X212">
        <f t="shared" si="47"/>
        <v>85.34751773049642</v>
      </c>
      <c r="Y212">
        <f t="shared" si="48"/>
        <v>82.23581560283688</v>
      </c>
      <c r="Z212">
        <f t="shared" si="49"/>
        <v>79.1028368794326</v>
      </c>
      <c r="AA212">
        <f t="shared" si="50"/>
        <v>76.88297872340422</v>
      </c>
      <c r="AB212">
        <f t="shared" si="51"/>
        <v>70.2641843971631</v>
      </c>
      <c r="AC212">
        <f t="shared" si="52"/>
        <v>68.55851063829788</v>
      </c>
      <c r="AD212">
        <f t="shared" si="53"/>
        <v>61.35815602836878</v>
      </c>
      <c r="AE212">
        <f t="shared" si="54"/>
        <v>56.54078014184397</v>
      </c>
      <c r="AF212">
        <f t="shared" si="55"/>
        <v>48.168439716312044</v>
      </c>
      <c r="AG212">
        <f t="shared" si="56"/>
        <v>41.37588652482268</v>
      </c>
      <c r="AH212">
        <f t="shared" si="57"/>
        <v>35.90248226950352</v>
      </c>
      <c r="AI212">
        <f t="shared" si="58"/>
        <v>30.677304964538976</v>
      </c>
      <c r="AJ212">
        <f t="shared" si="59"/>
        <v>25.77482269503545</v>
      </c>
      <c r="AK212">
        <f t="shared" si="60"/>
        <v>21.57269503546096</v>
      </c>
      <c r="AL212">
        <f t="shared" si="61"/>
        <v>15.87943262411346</v>
      </c>
      <c r="AM212">
        <f t="shared" si="62"/>
        <v>11.072695035460994</v>
      </c>
      <c r="AN212">
        <f t="shared" si="63"/>
        <v>6.879432624113465</v>
      </c>
      <c r="AO212">
        <f t="shared" si="64"/>
        <v>3.6666666666666425</v>
      </c>
      <c r="AP212">
        <f t="shared" si="65"/>
        <v>0</v>
      </c>
    </row>
    <row r="213" spans="2:42" ht="12.75">
      <c r="B213">
        <f t="shared" si="92"/>
        <v>0.026537000000000005</v>
      </c>
      <c r="C213">
        <f aca="true" t="shared" si="100" ref="C213:Q213">ABS(C61-$U61)</f>
        <v>0.02478899999999999</v>
      </c>
      <c r="D213">
        <f t="shared" si="100"/>
        <v>0.023316000000000003</v>
      </c>
      <c r="E213">
        <f t="shared" si="100"/>
        <v>0.0224935</v>
      </c>
      <c r="F213">
        <f t="shared" si="100"/>
        <v>0.021794499999999994</v>
      </c>
      <c r="G213">
        <f t="shared" si="100"/>
        <v>0.020269999999999996</v>
      </c>
      <c r="H213">
        <f t="shared" si="100"/>
        <v>0.0198155</v>
      </c>
      <c r="I213">
        <f t="shared" si="100"/>
        <v>0.017678</v>
      </c>
      <c r="J213">
        <f t="shared" si="100"/>
        <v>0.0159855</v>
      </c>
      <c r="K213">
        <f t="shared" si="100"/>
        <v>0.013608999999999996</v>
      </c>
      <c r="L213">
        <f t="shared" si="100"/>
        <v>0.0115595</v>
      </c>
      <c r="M213">
        <f t="shared" si="100"/>
        <v>0.009971999999999995</v>
      </c>
      <c r="N213">
        <f t="shared" si="100"/>
        <v>0.008417499999999994</v>
      </c>
      <c r="O213">
        <f t="shared" si="100"/>
        <v>0.006596500000000005</v>
      </c>
      <c r="P213">
        <f t="shared" si="100"/>
        <v>0.005584499999999992</v>
      </c>
      <c r="Q213">
        <f t="shared" si="100"/>
        <v>0.0038900000000000046</v>
      </c>
      <c r="R213">
        <f t="shared" si="93"/>
        <v>0.002942</v>
      </c>
      <c r="S213">
        <f t="shared" si="93"/>
        <v>0.001788999999999999</v>
      </c>
      <c r="T213">
        <f t="shared" si="93"/>
        <v>0.0005285000000000012</v>
      </c>
      <c r="U213">
        <f t="shared" si="93"/>
        <v>0</v>
      </c>
      <c r="W213">
        <f t="shared" si="39"/>
        <v>94.10283687943263</v>
      </c>
      <c r="X213">
        <f t="shared" si="47"/>
        <v>87.9042553191489</v>
      </c>
      <c r="Y213">
        <f t="shared" si="48"/>
        <v>82.68085106382979</v>
      </c>
      <c r="Z213">
        <f t="shared" si="49"/>
        <v>79.7641843971631</v>
      </c>
      <c r="AA213">
        <f t="shared" si="50"/>
        <v>77.28546099290777</v>
      </c>
      <c r="AB213">
        <f t="shared" si="51"/>
        <v>71.87943262411346</v>
      </c>
      <c r="AC213">
        <f t="shared" si="52"/>
        <v>70.2677304964539</v>
      </c>
      <c r="AD213">
        <f t="shared" si="53"/>
        <v>62.68794326241134</v>
      </c>
      <c r="AE213">
        <f t="shared" si="54"/>
        <v>56.68617021276595</v>
      </c>
      <c r="AF213">
        <f t="shared" si="55"/>
        <v>48.25886524822693</v>
      </c>
      <c r="AG213">
        <f t="shared" si="56"/>
        <v>40.991134751773046</v>
      </c>
      <c r="AH213">
        <f t="shared" si="57"/>
        <v>35.361702127659555</v>
      </c>
      <c r="AI213">
        <f t="shared" si="58"/>
        <v>29.84929078014182</v>
      </c>
      <c r="AJ213">
        <f t="shared" si="59"/>
        <v>23.39184397163122</v>
      </c>
      <c r="AK213">
        <f t="shared" si="60"/>
        <v>19.803191489361673</v>
      </c>
      <c r="AL213">
        <f t="shared" si="61"/>
        <v>13.794326241134767</v>
      </c>
      <c r="AM213">
        <f t="shared" si="62"/>
        <v>10.432624113475176</v>
      </c>
      <c r="AN213">
        <f t="shared" si="63"/>
        <v>6.34397163120567</v>
      </c>
      <c r="AO213">
        <f t="shared" si="64"/>
        <v>1.874113475177309</v>
      </c>
      <c r="AP213">
        <f t="shared" si="65"/>
        <v>0</v>
      </c>
    </row>
    <row r="214" spans="2:42" ht="12.75">
      <c r="B214">
        <f t="shared" si="92"/>
        <v>0.027495499999999992</v>
      </c>
      <c r="C214">
        <f aca="true" t="shared" si="101" ref="C214:Q214">ABS(C62-$U62)</f>
        <v>0.02557949999999999</v>
      </c>
      <c r="D214">
        <f t="shared" si="101"/>
        <v>0.024276499999999993</v>
      </c>
      <c r="E214">
        <f t="shared" si="101"/>
        <v>0.02355299999999999</v>
      </c>
      <c r="F214">
        <f t="shared" si="101"/>
        <v>0.022351499999999996</v>
      </c>
      <c r="G214">
        <f t="shared" si="101"/>
        <v>0.020824499999999996</v>
      </c>
      <c r="H214">
        <f t="shared" si="101"/>
        <v>0.02042899999999999</v>
      </c>
      <c r="I214">
        <f t="shared" si="101"/>
        <v>0.018274</v>
      </c>
      <c r="J214">
        <f t="shared" si="101"/>
        <v>0.0163595</v>
      </c>
      <c r="K214">
        <f t="shared" si="101"/>
        <v>0.014201499999999992</v>
      </c>
      <c r="L214">
        <f t="shared" si="101"/>
        <v>0.011902499999999996</v>
      </c>
      <c r="M214">
        <f t="shared" si="101"/>
        <v>0.010325</v>
      </c>
      <c r="N214">
        <f t="shared" si="101"/>
        <v>0.008743500000000001</v>
      </c>
      <c r="O214">
        <f t="shared" si="101"/>
        <v>0.00724749999999999</v>
      </c>
      <c r="P214">
        <f t="shared" si="101"/>
        <v>0.005965499999999999</v>
      </c>
      <c r="Q214">
        <f t="shared" si="101"/>
        <v>0.004186499999999996</v>
      </c>
      <c r="R214">
        <f t="shared" si="93"/>
        <v>0.00340349999999999</v>
      </c>
      <c r="S214">
        <f t="shared" si="93"/>
        <v>0.0019004999999999994</v>
      </c>
      <c r="T214">
        <f t="shared" si="93"/>
        <v>0.000946499999999989</v>
      </c>
      <c r="U214">
        <f t="shared" si="93"/>
        <v>0</v>
      </c>
      <c r="W214">
        <f t="shared" si="39"/>
        <v>97.50177304964535</v>
      </c>
      <c r="X214">
        <f t="shared" si="47"/>
        <v>90.7074468085106</v>
      </c>
      <c r="Y214">
        <f t="shared" si="48"/>
        <v>86.08687943262407</v>
      </c>
      <c r="Z214">
        <f t="shared" si="49"/>
        <v>83.52127659574464</v>
      </c>
      <c r="AA214">
        <f t="shared" si="50"/>
        <v>79.26063829787232</v>
      </c>
      <c r="AB214">
        <f t="shared" si="51"/>
        <v>73.84574468085104</v>
      </c>
      <c r="AC214">
        <f t="shared" si="52"/>
        <v>72.44326241134748</v>
      </c>
      <c r="AD214">
        <f t="shared" si="53"/>
        <v>64.8014184397163</v>
      </c>
      <c r="AE214">
        <f t="shared" si="54"/>
        <v>58.01241134751772</v>
      </c>
      <c r="AF214">
        <f t="shared" si="55"/>
        <v>50.359929078014154</v>
      </c>
      <c r="AG214">
        <f t="shared" si="56"/>
        <v>42.207446808510625</v>
      </c>
      <c r="AH214">
        <f t="shared" si="57"/>
        <v>36.61347517730496</v>
      </c>
      <c r="AI214">
        <f t="shared" si="58"/>
        <v>31.005319148936174</v>
      </c>
      <c r="AJ214">
        <f t="shared" si="59"/>
        <v>25.70035460992904</v>
      </c>
      <c r="AK214">
        <f t="shared" si="60"/>
        <v>21.15425531914893</v>
      </c>
      <c r="AL214">
        <f t="shared" si="61"/>
        <v>14.845744680851048</v>
      </c>
      <c r="AM214">
        <f t="shared" si="62"/>
        <v>12.069148936170176</v>
      </c>
      <c r="AN214">
        <f t="shared" si="63"/>
        <v>6.739361702127657</v>
      </c>
      <c r="AO214">
        <f t="shared" si="64"/>
        <v>3.356382978723365</v>
      </c>
      <c r="AP214">
        <f t="shared" si="65"/>
        <v>0</v>
      </c>
    </row>
    <row r="215" spans="2:42" ht="12.75">
      <c r="B215">
        <f t="shared" si="92"/>
        <v>0.027675999999999992</v>
      </c>
      <c r="C215">
        <f aca="true" t="shared" si="102" ref="C215:Q215">ABS(C63-$U63)</f>
        <v>0.02568799999999999</v>
      </c>
      <c r="D215">
        <f t="shared" si="102"/>
        <v>0.024721499999999993</v>
      </c>
      <c r="E215">
        <f t="shared" si="102"/>
        <v>0.02366349999999999</v>
      </c>
      <c r="F215">
        <f t="shared" si="102"/>
        <v>0.02265049999999999</v>
      </c>
      <c r="G215">
        <f t="shared" si="102"/>
        <v>0.02109599999999999</v>
      </c>
      <c r="H215">
        <f t="shared" si="102"/>
        <v>0.020477499999999996</v>
      </c>
      <c r="I215">
        <f t="shared" si="102"/>
        <v>0.017975999999999992</v>
      </c>
      <c r="J215">
        <f t="shared" si="102"/>
        <v>0.016347</v>
      </c>
      <c r="K215">
        <f t="shared" si="102"/>
        <v>0.014065499999999995</v>
      </c>
      <c r="L215">
        <f t="shared" si="102"/>
        <v>0.011811499999999989</v>
      </c>
      <c r="M215">
        <f t="shared" si="102"/>
        <v>0.01003699999999999</v>
      </c>
      <c r="N215">
        <f t="shared" si="102"/>
        <v>0.008501499999999995</v>
      </c>
      <c r="O215">
        <f t="shared" si="102"/>
        <v>0.006946999999999995</v>
      </c>
      <c r="P215">
        <f t="shared" si="102"/>
        <v>0.005753499999999995</v>
      </c>
      <c r="Q215">
        <f t="shared" si="102"/>
        <v>0.004026999999999989</v>
      </c>
      <c r="R215">
        <f t="shared" si="93"/>
        <v>0.002933999999999992</v>
      </c>
      <c r="S215">
        <f t="shared" si="93"/>
        <v>0.00214099999999999</v>
      </c>
      <c r="T215">
        <f t="shared" si="93"/>
        <v>0.0009189999999999893</v>
      </c>
      <c r="U215">
        <f t="shared" si="93"/>
        <v>0</v>
      </c>
      <c r="W215">
        <f t="shared" si="39"/>
        <v>98.14184397163118</v>
      </c>
      <c r="X215">
        <f t="shared" si="47"/>
        <v>91.09219858156024</v>
      </c>
      <c r="Y215">
        <f t="shared" si="48"/>
        <v>87.66489361702125</v>
      </c>
      <c r="Z215">
        <f t="shared" si="49"/>
        <v>83.91312056737584</v>
      </c>
      <c r="AA215">
        <f t="shared" si="50"/>
        <v>80.32092198581556</v>
      </c>
      <c r="AB215">
        <f t="shared" si="51"/>
        <v>74.80851063829783</v>
      </c>
      <c r="AC215">
        <f t="shared" si="52"/>
        <v>72.61524822695033</v>
      </c>
      <c r="AD215">
        <f t="shared" si="53"/>
        <v>63.7446808510638</v>
      </c>
      <c r="AE215">
        <f t="shared" si="54"/>
        <v>57.96808510638297</v>
      </c>
      <c r="AF215">
        <f t="shared" si="55"/>
        <v>49.87765957446806</v>
      </c>
      <c r="AG215">
        <f t="shared" si="56"/>
        <v>41.8847517730496</v>
      </c>
      <c r="AH215">
        <f t="shared" si="57"/>
        <v>35.59219858156025</v>
      </c>
      <c r="AI215">
        <f t="shared" si="58"/>
        <v>30.147163120567356</v>
      </c>
      <c r="AJ215">
        <f t="shared" si="59"/>
        <v>24.634751773049626</v>
      </c>
      <c r="AK215">
        <f t="shared" si="60"/>
        <v>20.402482269503526</v>
      </c>
      <c r="AL215">
        <f t="shared" si="61"/>
        <v>14.28014184397159</v>
      </c>
      <c r="AM215">
        <f t="shared" si="62"/>
        <v>10.404255319148907</v>
      </c>
      <c r="AN215">
        <f t="shared" si="63"/>
        <v>7.592198581560248</v>
      </c>
      <c r="AO215">
        <f t="shared" si="64"/>
        <v>3.258865248226912</v>
      </c>
      <c r="AP215">
        <f t="shared" si="65"/>
        <v>0</v>
      </c>
    </row>
    <row r="216" spans="2:42" ht="12.75">
      <c r="B216">
        <f t="shared" si="92"/>
        <v>0.027590000000000003</v>
      </c>
      <c r="C216">
        <f aca="true" t="shared" si="103" ref="C216:Q216">ABS(C64-$U64)</f>
        <v>0.02576400000000001</v>
      </c>
      <c r="D216">
        <f t="shared" si="103"/>
        <v>0.024403000000000008</v>
      </c>
      <c r="E216">
        <f t="shared" si="103"/>
        <v>0.023801000000000003</v>
      </c>
      <c r="F216">
        <f t="shared" si="103"/>
        <v>0.02283650000000001</v>
      </c>
      <c r="G216">
        <f t="shared" si="103"/>
        <v>0.020933500000000008</v>
      </c>
      <c r="H216">
        <f t="shared" si="103"/>
        <v>0.020138500000000004</v>
      </c>
      <c r="I216">
        <f t="shared" si="103"/>
        <v>0.017921000000000006</v>
      </c>
      <c r="J216">
        <f t="shared" si="103"/>
        <v>0.016586500000000004</v>
      </c>
      <c r="K216">
        <f t="shared" si="103"/>
        <v>0.014213000000000003</v>
      </c>
      <c r="L216">
        <f t="shared" si="103"/>
        <v>0.011788500000000007</v>
      </c>
      <c r="M216">
        <f t="shared" si="103"/>
        <v>0.010303000000000007</v>
      </c>
      <c r="N216">
        <f t="shared" si="103"/>
        <v>0.00876550000000001</v>
      </c>
      <c r="O216">
        <f t="shared" si="103"/>
        <v>0.007061500000000012</v>
      </c>
      <c r="P216">
        <f t="shared" si="103"/>
        <v>0.0056305000000000105</v>
      </c>
      <c r="Q216">
        <f t="shared" si="103"/>
        <v>0.004214000000000009</v>
      </c>
      <c r="R216">
        <f t="shared" si="93"/>
        <v>0.003358</v>
      </c>
      <c r="S216">
        <f t="shared" si="93"/>
        <v>0.001983500000000013</v>
      </c>
      <c r="T216">
        <f t="shared" si="93"/>
        <v>0.0009255000000000096</v>
      </c>
      <c r="U216">
        <f t="shared" si="93"/>
        <v>0</v>
      </c>
      <c r="W216">
        <f t="shared" si="39"/>
        <v>97.83687943262412</v>
      </c>
      <c r="X216">
        <f t="shared" si="47"/>
        <v>91.3617021276596</v>
      </c>
      <c r="Y216">
        <f t="shared" si="48"/>
        <v>86.53546099290783</v>
      </c>
      <c r="Z216">
        <f t="shared" si="49"/>
        <v>84.40070921985816</v>
      </c>
      <c r="AA216">
        <f t="shared" si="50"/>
        <v>80.98049645390074</v>
      </c>
      <c r="AB216">
        <f t="shared" si="51"/>
        <v>74.23226950354612</v>
      </c>
      <c r="AC216">
        <f t="shared" si="52"/>
        <v>71.4131205673759</v>
      </c>
      <c r="AD216">
        <f t="shared" si="53"/>
        <v>63.54964539007094</v>
      </c>
      <c r="AE216">
        <f t="shared" si="54"/>
        <v>58.81737588652483</v>
      </c>
      <c r="AF216">
        <f t="shared" si="55"/>
        <v>50.400709219858165</v>
      </c>
      <c r="AG216">
        <f t="shared" si="56"/>
        <v>41.80319148936172</v>
      </c>
      <c r="AH216">
        <f t="shared" si="57"/>
        <v>36.53546099290782</v>
      </c>
      <c r="AI216">
        <f t="shared" si="58"/>
        <v>31.083333333333364</v>
      </c>
      <c r="AJ216">
        <f t="shared" si="59"/>
        <v>25.040780141844014</v>
      </c>
      <c r="AK216">
        <f t="shared" si="60"/>
        <v>19.966312056737625</v>
      </c>
      <c r="AL216">
        <f t="shared" si="61"/>
        <v>14.94326241134755</v>
      </c>
      <c r="AM216">
        <f t="shared" si="62"/>
        <v>11.907801418439714</v>
      </c>
      <c r="AN216">
        <f t="shared" si="63"/>
        <v>7.033687943262457</v>
      </c>
      <c r="AO216">
        <f t="shared" si="64"/>
        <v>3.281914893617055</v>
      </c>
      <c r="AP216">
        <f t="shared" si="65"/>
        <v>0</v>
      </c>
    </row>
    <row r="217" spans="2:42" ht="12.75">
      <c r="B217">
        <f t="shared" si="92"/>
        <v>0.027205</v>
      </c>
      <c r="C217">
        <f aca="true" t="shared" si="104" ref="C217:Q217">ABS(C65-$U65)</f>
        <v>0.024907499999999992</v>
      </c>
      <c r="D217">
        <f t="shared" si="104"/>
        <v>0.023711500000000003</v>
      </c>
      <c r="E217">
        <f t="shared" si="104"/>
        <v>0.022715999999999993</v>
      </c>
      <c r="F217">
        <f t="shared" si="104"/>
        <v>0.022130000000000004</v>
      </c>
      <c r="G217">
        <f t="shared" si="104"/>
        <v>0.020075500000000003</v>
      </c>
      <c r="H217">
        <f t="shared" si="104"/>
        <v>0.019627</v>
      </c>
      <c r="I217">
        <f t="shared" si="104"/>
        <v>0.017259000000000004</v>
      </c>
      <c r="J217">
        <f t="shared" si="104"/>
        <v>0.015413500000000004</v>
      </c>
      <c r="K217">
        <f t="shared" si="104"/>
        <v>0.013018499999999995</v>
      </c>
      <c r="L217">
        <f t="shared" si="104"/>
        <v>0.011367499999999996</v>
      </c>
      <c r="M217">
        <f t="shared" si="104"/>
        <v>0.009319500000000001</v>
      </c>
      <c r="N217">
        <f t="shared" si="104"/>
        <v>0.007843999999999997</v>
      </c>
      <c r="O217">
        <f t="shared" si="104"/>
        <v>0.006294000000000001</v>
      </c>
      <c r="P217">
        <f t="shared" si="104"/>
        <v>0.005602500000000003</v>
      </c>
      <c r="Q217">
        <f t="shared" si="104"/>
        <v>0.003747500000000001</v>
      </c>
      <c r="R217">
        <f t="shared" si="93"/>
        <v>0.002853499999999995</v>
      </c>
      <c r="S217">
        <f t="shared" si="93"/>
        <v>0.001583000000000001</v>
      </c>
      <c r="T217">
        <f t="shared" si="93"/>
        <v>0.0006260000000000016</v>
      </c>
      <c r="U217">
        <f t="shared" si="93"/>
        <v>0</v>
      </c>
      <c r="W217">
        <f t="shared" si="39"/>
        <v>96.47163120567375</v>
      </c>
      <c r="X217">
        <f t="shared" si="47"/>
        <v>88.32446808510635</v>
      </c>
      <c r="Y217">
        <f t="shared" si="48"/>
        <v>84.08333333333334</v>
      </c>
      <c r="Z217">
        <f t="shared" si="49"/>
        <v>80.55319148936167</v>
      </c>
      <c r="AA217">
        <f t="shared" si="50"/>
        <v>78.47517730496455</v>
      </c>
      <c r="AB217">
        <f t="shared" si="51"/>
        <v>71.18971631205675</v>
      </c>
      <c r="AC217">
        <f t="shared" si="52"/>
        <v>69.59929078014183</v>
      </c>
      <c r="AD217">
        <f t="shared" si="53"/>
        <v>61.20212765957447</v>
      </c>
      <c r="AE217">
        <f t="shared" si="54"/>
        <v>54.657801418439725</v>
      </c>
      <c r="AF217">
        <f t="shared" si="55"/>
        <v>46.16489361702126</v>
      </c>
      <c r="AG217">
        <f t="shared" si="56"/>
        <v>40.31028368794324</v>
      </c>
      <c r="AH217">
        <f t="shared" si="57"/>
        <v>33.047872340425535</v>
      </c>
      <c r="AI217">
        <f t="shared" si="58"/>
        <v>27.815602836879417</v>
      </c>
      <c r="AJ217">
        <f t="shared" si="59"/>
        <v>22.319148936170215</v>
      </c>
      <c r="AK217">
        <f t="shared" si="60"/>
        <v>19.867021276595754</v>
      </c>
      <c r="AL217">
        <f t="shared" si="61"/>
        <v>13.289007092198583</v>
      </c>
      <c r="AM217">
        <f t="shared" si="62"/>
        <v>10.118794326241115</v>
      </c>
      <c r="AN217">
        <f t="shared" si="63"/>
        <v>5.613475177304968</v>
      </c>
      <c r="AO217">
        <f t="shared" si="64"/>
        <v>2.219858156028374</v>
      </c>
      <c r="AP217">
        <f t="shared" si="65"/>
        <v>0</v>
      </c>
    </row>
    <row r="218" spans="2:42" ht="12.75">
      <c r="B218">
        <f t="shared" si="92"/>
        <v>0.026560000000000007</v>
      </c>
      <c r="C218">
        <f aca="true" t="shared" si="105" ref="C218:Q218">ABS(C66-$U66)</f>
        <v>0.024208</v>
      </c>
      <c r="D218">
        <f t="shared" si="105"/>
        <v>0.023369000000000008</v>
      </c>
      <c r="E218">
        <f t="shared" si="105"/>
        <v>0.022227500000000004</v>
      </c>
      <c r="F218">
        <f t="shared" si="105"/>
        <v>0.021796000000000003</v>
      </c>
      <c r="G218">
        <f t="shared" si="105"/>
        <v>0.0198375</v>
      </c>
      <c r="H218">
        <f t="shared" si="105"/>
        <v>0.019441000000000007</v>
      </c>
      <c r="I218">
        <f t="shared" si="105"/>
        <v>0.017165500000000007</v>
      </c>
      <c r="J218">
        <f t="shared" si="105"/>
        <v>0.015546999999999998</v>
      </c>
      <c r="K218">
        <f t="shared" si="105"/>
        <v>0.013184000000000008</v>
      </c>
      <c r="L218">
        <f t="shared" si="105"/>
        <v>0.010801500000000006</v>
      </c>
      <c r="M218">
        <f t="shared" si="105"/>
        <v>0.009427000000000005</v>
      </c>
      <c r="N218">
        <f t="shared" si="105"/>
        <v>0.008115500000000005</v>
      </c>
      <c r="O218">
        <f t="shared" si="105"/>
        <v>0.0064034999999999995</v>
      </c>
      <c r="P218">
        <f t="shared" si="105"/>
        <v>0.005264000000000005</v>
      </c>
      <c r="Q218">
        <f t="shared" si="105"/>
        <v>0.0037470000000000003</v>
      </c>
      <c r="R218">
        <f t="shared" si="93"/>
        <v>0.0028460000000000013</v>
      </c>
      <c r="S218">
        <f t="shared" si="93"/>
        <v>0.0018560000000000035</v>
      </c>
      <c r="T218">
        <f t="shared" si="93"/>
        <v>0.0008340000000000014</v>
      </c>
      <c r="U218">
        <f t="shared" si="93"/>
        <v>0</v>
      </c>
      <c r="W218">
        <f t="shared" si="39"/>
        <v>94.18439716312058</v>
      </c>
      <c r="X218">
        <f t="shared" si="47"/>
        <v>85.84397163120566</v>
      </c>
      <c r="Y218">
        <f t="shared" si="48"/>
        <v>82.86879432624116</v>
      </c>
      <c r="Z218">
        <f t="shared" si="49"/>
        <v>78.82092198581562</v>
      </c>
      <c r="AA218">
        <f t="shared" si="50"/>
        <v>77.29078014184398</v>
      </c>
      <c r="AB218">
        <f t="shared" si="51"/>
        <v>70.34574468085106</v>
      </c>
      <c r="AC218">
        <f t="shared" si="52"/>
        <v>68.93971631205676</v>
      </c>
      <c r="AD218">
        <f t="shared" si="53"/>
        <v>60.870567375886544</v>
      </c>
      <c r="AE218">
        <f t="shared" si="54"/>
        <v>55.131205673758856</v>
      </c>
      <c r="AF218">
        <f t="shared" si="55"/>
        <v>46.751773049645415</v>
      </c>
      <c r="AG218">
        <f t="shared" si="56"/>
        <v>38.303191489361716</v>
      </c>
      <c r="AH218">
        <f t="shared" si="57"/>
        <v>33.42907801418441</v>
      </c>
      <c r="AI218">
        <f t="shared" si="58"/>
        <v>28.778368794326255</v>
      </c>
      <c r="AJ218">
        <f t="shared" si="59"/>
        <v>22.707446808510635</v>
      </c>
      <c r="AK218">
        <f t="shared" si="60"/>
        <v>18.666666666666682</v>
      </c>
      <c r="AL218">
        <f t="shared" si="61"/>
        <v>13.287234042553191</v>
      </c>
      <c r="AM218">
        <f t="shared" si="62"/>
        <v>10.092198581560288</v>
      </c>
      <c r="AN218">
        <f t="shared" si="63"/>
        <v>6.581560283687955</v>
      </c>
      <c r="AO218">
        <f t="shared" si="64"/>
        <v>2.957446808510643</v>
      </c>
      <c r="AP218">
        <f t="shared" si="65"/>
        <v>0</v>
      </c>
    </row>
    <row r="219" spans="2:42" ht="12.75">
      <c r="B219">
        <f t="shared" si="92"/>
        <v>0.024814499999999996</v>
      </c>
      <c r="C219">
        <f aca="true" t="shared" si="106" ref="C219:Q219">ABS(C67-$U67)</f>
        <v>0.023142000000000003</v>
      </c>
      <c r="D219">
        <f t="shared" si="106"/>
        <v>0.021724</v>
      </c>
      <c r="E219">
        <f t="shared" si="106"/>
        <v>0.021074000000000002</v>
      </c>
      <c r="F219">
        <f t="shared" si="106"/>
        <v>0.020723</v>
      </c>
      <c r="G219">
        <f t="shared" si="106"/>
        <v>0.018802999999999993</v>
      </c>
      <c r="H219">
        <f t="shared" si="106"/>
        <v>0.018494499999999997</v>
      </c>
      <c r="I219">
        <f t="shared" si="106"/>
        <v>0.016011499999999998</v>
      </c>
      <c r="J219">
        <f t="shared" si="106"/>
        <v>0.014641499999999995</v>
      </c>
      <c r="K219">
        <f t="shared" si="106"/>
        <v>0.012352499999999995</v>
      </c>
      <c r="L219">
        <f t="shared" si="106"/>
        <v>0.010256999999999995</v>
      </c>
      <c r="M219">
        <f t="shared" si="106"/>
        <v>0.008858499999999998</v>
      </c>
      <c r="N219">
        <f t="shared" si="106"/>
        <v>0.0075324999999999975</v>
      </c>
      <c r="O219">
        <f t="shared" si="106"/>
        <v>0.005701499999999998</v>
      </c>
      <c r="P219">
        <f t="shared" si="106"/>
        <v>0.0050925</v>
      </c>
      <c r="Q219">
        <f t="shared" si="106"/>
        <v>0.003432499999999998</v>
      </c>
      <c r="R219">
        <f t="shared" si="93"/>
        <v>0.0030554999999999957</v>
      </c>
      <c r="S219">
        <f t="shared" si="93"/>
        <v>0.0016519999999999938</v>
      </c>
      <c r="T219">
        <f t="shared" si="93"/>
        <v>0.0009679999999999966</v>
      </c>
      <c r="U219">
        <f t="shared" si="93"/>
        <v>0</v>
      </c>
      <c r="W219">
        <f t="shared" si="39"/>
        <v>87.9946808510638</v>
      </c>
      <c r="X219">
        <f t="shared" si="47"/>
        <v>82.06382978723404</v>
      </c>
      <c r="Y219">
        <f t="shared" si="48"/>
        <v>77.0354609929078</v>
      </c>
      <c r="Z219">
        <f t="shared" si="49"/>
        <v>74.73049645390071</v>
      </c>
      <c r="AA219">
        <f t="shared" si="50"/>
        <v>73.48581560283687</v>
      </c>
      <c r="AB219">
        <f t="shared" si="51"/>
        <v>66.67730496453898</v>
      </c>
      <c r="AC219">
        <f t="shared" si="52"/>
        <v>65.58333333333331</v>
      </c>
      <c r="AD219">
        <f t="shared" si="53"/>
        <v>56.77836879432623</v>
      </c>
      <c r="AE219">
        <f t="shared" si="54"/>
        <v>51.92021276595742</v>
      </c>
      <c r="AF219">
        <f t="shared" si="55"/>
        <v>43.80319148936168</v>
      </c>
      <c r="AG219">
        <f t="shared" si="56"/>
        <v>36.372340425531895</v>
      </c>
      <c r="AH219">
        <f t="shared" si="57"/>
        <v>31.413120567375877</v>
      </c>
      <c r="AI219">
        <f t="shared" si="58"/>
        <v>26.71099290780141</v>
      </c>
      <c r="AJ219">
        <f t="shared" si="59"/>
        <v>20.218085106382972</v>
      </c>
      <c r="AK219">
        <f t="shared" si="60"/>
        <v>18.05851063829787</v>
      </c>
      <c r="AL219">
        <f t="shared" si="61"/>
        <v>12.171985815602829</v>
      </c>
      <c r="AM219">
        <f t="shared" si="62"/>
        <v>10.835106382978708</v>
      </c>
      <c r="AN219">
        <f t="shared" si="63"/>
        <v>5.8581560283687715</v>
      </c>
      <c r="AO219">
        <f t="shared" si="64"/>
        <v>3.432624113475165</v>
      </c>
      <c r="AP219">
        <f t="shared" si="65"/>
        <v>0</v>
      </c>
    </row>
    <row r="220" spans="2:42" ht="12.75">
      <c r="B220">
        <f t="shared" si="92"/>
        <v>0.023099999999999996</v>
      </c>
      <c r="C220">
        <f aca="true" t="shared" si="107" ref="C220:Q220">ABS(C68-$U68)</f>
        <v>0.021310499999999996</v>
      </c>
      <c r="D220">
        <f t="shared" si="107"/>
        <v>0.020372999999999995</v>
      </c>
      <c r="E220">
        <f t="shared" si="107"/>
        <v>0.019604999999999997</v>
      </c>
      <c r="F220">
        <f t="shared" si="107"/>
        <v>0.0191425</v>
      </c>
      <c r="G220">
        <f t="shared" si="107"/>
        <v>0.017562499999999995</v>
      </c>
      <c r="H220">
        <f t="shared" si="107"/>
        <v>0.017016499999999997</v>
      </c>
      <c r="I220">
        <f t="shared" si="107"/>
        <v>0.014967000000000001</v>
      </c>
      <c r="J220">
        <f t="shared" si="107"/>
        <v>0.013597999999999999</v>
      </c>
      <c r="K220">
        <f t="shared" si="107"/>
        <v>0.0114485</v>
      </c>
      <c r="L220">
        <f t="shared" si="107"/>
        <v>0.0095825</v>
      </c>
      <c r="M220">
        <f t="shared" si="107"/>
        <v>0.0080415</v>
      </c>
      <c r="N220">
        <f t="shared" si="107"/>
        <v>0.006877999999999995</v>
      </c>
      <c r="O220">
        <f t="shared" si="107"/>
        <v>0.005257999999999999</v>
      </c>
      <c r="P220">
        <f t="shared" si="107"/>
        <v>0.004392500000000001</v>
      </c>
      <c r="Q220">
        <f t="shared" si="107"/>
        <v>0.0031384999999999955</v>
      </c>
      <c r="R220">
        <f t="shared" si="93"/>
        <v>0.0026419999999999985</v>
      </c>
      <c r="S220">
        <f t="shared" si="93"/>
        <v>0.0015060000000000004</v>
      </c>
      <c r="T220">
        <f t="shared" si="93"/>
        <v>0.000445999999999995</v>
      </c>
      <c r="U220">
        <f t="shared" si="93"/>
        <v>0</v>
      </c>
      <c r="W220">
        <f aca="true" t="shared" si="108" ref="W220:W226">B220/0.000282</f>
        <v>81.91489361702125</v>
      </c>
      <c r="X220">
        <f t="shared" si="47"/>
        <v>75.5691489361702</v>
      </c>
      <c r="Y220">
        <f t="shared" si="48"/>
        <v>72.2446808510638</v>
      </c>
      <c r="Z220">
        <f t="shared" si="49"/>
        <v>69.52127659574467</v>
      </c>
      <c r="AA220">
        <f t="shared" si="50"/>
        <v>67.88120567375886</v>
      </c>
      <c r="AB220">
        <f t="shared" si="51"/>
        <v>62.27836879432622</v>
      </c>
      <c r="AC220">
        <f t="shared" si="52"/>
        <v>60.34219858156027</v>
      </c>
      <c r="AD220">
        <f t="shared" si="53"/>
        <v>53.07446808510638</v>
      </c>
      <c r="AE220">
        <f t="shared" si="54"/>
        <v>48.21985815602836</v>
      </c>
      <c r="AF220">
        <f t="shared" si="55"/>
        <v>40.59751773049645</v>
      </c>
      <c r="AG220">
        <f t="shared" si="56"/>
        <v>33.980496453900706</v>
      </c>
      <c r="AH220">
        <f t="shared" si="57"/>
        <v>28.515957446808507</v>
      </c>
      <c r="AI220">
        <f t="shared" si="58"/>
        <v>24.390070921985796</v>
      </c>
      <c r="AJ220">
        <f t="shared" si="59"/>
        <v>18.64539007092198</v>
      </c>
      <c r="AK220">
        <f t="shared" si="60"/>
        <v>15.576241134751774</v>
      </c>
      <c r="AL220">
        <f t="shared" si="61"/>
        <v>11.129432624113457</v>
      </c>
      <c r="AM220">
        <f t="shared" si="62"/>
        <v>9.36879432624113</v>
      </c>
      <c r="AN220">
        <f t="shared" si="63"/>
        <v>5.340425531914895</v>
      </c>
      <c r="AO220">
        <f t="shared" si="64"/>
        <v>1.5815602836879255</v>
      </c>
      <c r="AP220">
        <f t="shared" si="65"/>
        <v>0</v>
      </c>
    </row>
    <row r="221" spans="2:42" ht="12.75">
      <c r="B221">
        <f t="shared" si="92"/>
        <v>0.020966000000000002</v>
      </c>
      <c r="C221">
        <f aca="true" t="shared" si="109" ref="C221:Q221">ABS(C69-$U69)</f>
        <v>0.019407999999999998</v>
      </c>
      <c r="D221">
        <f t="shared" si="109"/>
        <v>0.018632</v>
      </c>
      <c r="E221">
        <f t="shared" si="109"/>
        <v>0.017775500000000003</v>
      </c>
      <c r="F221">
        <f t="shared" si="109"/>
        <v>0.0168905</v>
      </c>
      <c r="G221">
        <f t="shared" si="109"/>
        <v>0.015478000000000002</v>
      </c>
      <c r="H221">
        <f t="shared" si="109"/>
        <v>0.015299000000000004</v>
      </c>
      <c r="I221">
        <f t="shared" si="109"/>
        <v>0.0137625</v>
      </c>
      <c r="J221">
        <f t="shared" si="109"/>
        <v>0.012155000000000003</v>
      </c>
      <c r="K221">
        <f t="shared" si="109"/>
        <v>0.010015</v>
      </c>
      <c r="L221">
        <f t="shared" si="109"/>
        <v>0.008282000000000001</v>
      </c>
      <c r="M221">
        <f t="shared" si="109"/>
        <v>0.007099999999999999</v>
      </c>
      <c r="N221">
        <f t="shared" si="109"/>
        <v>0.005883000000000003</v>
      </c>
      <c r="O221">
        <f t="shared" si="109"/>
        <v>0.004248999999999999</v>
      </c>
      <c r="P221">
        <f t="shared" si="109"/>
        <v>0.0038685000000000004</v>
      </c>
      <c r="Q221">
        <f t="shared" si="109"/>
        <v>0.002712500000000003</v>
      </c>
      <c r="R221">
        <f t="shared" si="93"/>
        <v>0.0022289999999999983</v>
      </c>
      <c r="S221">
        <f t="shared" si="93"/>
        <v>0.0011495000000000012</v>
      </c>
      <c r="T221">
        <f t="shared" si="93"/>
        <v>0.0001705000000000005</v>
      </c>
      <c r="U221">
        <f t="shared" si="93"/>
        <v>0</v>
      </c>
      <c r="W221">
        <f t="shared" si="108"/>
        <v>74.34751773049645</v>
      </c>
      <c r="X221">
        <f t="shared" si="47"/>
        <v>68.82269503546098</v>
      </c>
      <c r="Y221">
        <f t="shared" si="48"/>
        <v>66.07092198581559</v>
      </c>
      <c r="Z221">
        <f t="shared" si="49"/>
        <v>63.033687943262414</v>
      </c>
      <c r="AA221">
        <f t="shared" si="50"/>
        <v>59.89539007092198</v>
      </c>
      <c r="AB221">
        <f t="shared" si="51"/>
        <v>54.88652482269504</v>
      </c>
      <c r="AC221">
        <f t="shared" si="52"/>
        <v>54.2517730496454</v>
      </c>
      <c r="AD221">
        <f t="shared" si="53"/>
        <v>48.8031914893617</v>
      </c>
      <c r="AE221">
        <f t="shared" si="54"/>
        <v>43.10283687943263</v>
      </c>
      <c r="AF221">
        <f t="shared" si="55"/>
        <v>35.51418439716311</v>
      </c>
      <c r="AG221">
        <f t="shared" si="56"/>
        <v>29.368794326241137</v>
      </c>
      <c r="AH221">
        <f t="shared" si="57"/>
        <v>25.177304964539</v>
      </c>
      <c r="AI221">
        <f t="shared" si="58"/>
        <v>20.861702127659584</v>
      </c>
      <c r="AJ221">
        <f t="shared" si="59"/>
        <v>15.067375886524818</v>
      </c>
      <c r="AK221">
        <f t="shared" si="60"/>
        <v>13.71808510638298</v>
      </c>
      <c r="AL221">
        <f t="shared" si="61"/>
        <v>9.618794326241145</v>
      </c>
      <c r="AM221">
        <f t="shared" si="62"/>
        <v>7.9042553191489295</v>
      </c>
      <c r="AN221">
        <f t="shared" si="63"/>
        <v>4.076241134751777</v>
      </c>
      <c r="AO221">
        <f t="shared" si="64"/>
        <v>0.6046099290780159</v>
      </c>
      <c r="AP221">
        <f t="shared" si="65"/>
        <v>0</v>
      </c>
    </row>
    <row r="222" spans="2:42" ht="12.75">
      <c r="B222">
        <f t="shared" si="92"/>
        <v>0.018668499999999998</v>
      </c>
      <c r="C222">
        <f aca="true" t="shared" si="110" ref="C222:Q222">ABS(C70-$U70)</f>
        <v>0.0176775</v>
      </c>
      <c r="D222">
        <f t="shared" si="110"/>
        <v>0.0167555</v>
      </c>
      <c r="E222">
        <f t="shared" si="110"/>
        <v>0.015668</v>
      </c>
      <c r="F222">
        <f t="shared" si="110"/>
        <v>0.014725500000000002</v>
      </c>
      <c r="G222">
        <f t="shared" si="110"/>
        <v>0.014226499999999996</v>
      </c>
      <c r="H222">
        <f t="shared" si="110"/>
        <v>0.0140495</v>
      </c>
      <c r="I222">
        <f t="shared" si="110"/>
        <v>0.012431999999999999</v>
      </c>
      <c r="J222">
        <f t="shared" si="110"/>
        <v>0.0109695</v>
      </c>
      <c r="K222">
        <f t="shared" si="110"/>
        <v>0.009323499999999998</v>
      </c>
      <c r="L222">
        <f t="shared" si="110"/>
        <v>0.007627999999999996</v>
      </c>
      <c r="M222">
        <f t="shared" si="110"/>
        <v>0.0063560000000000005</v>
      </c>
      <c r="N222">
        <f t="shared" si="110"/>
        <v>0.005472999999999999</v>
      </c>
      <c r="O222">
        <f t="shared" si="110"/>
        <v>0.004222999999999998</v>
      </c>
      <c r="P222">
        <f t="shared" si="110"/>
        <v>0.003525500000000001</v>
      </c>
      <c r="Q222">
        <f t="shared" si="110"/>
        <v>0.002468999999999999</v>
      </c>
      <c r="R222">
        <f t="shared" si="93"/>
        <v>0.0018414999999999994</v>
      </c>
      <c r="S222">
        <f t="shared" si="93"/>
        <v>0.0008864999999999984</v>
      </c>
      <c r="T222">
        <f t="shared" si="93"/>
        <v>0.00037649999999999836</v>
      </c>
      <c r="U222">
        <f t="shared" si="93"/>
        <v>0</v>
      </c>
      <c r="W222">
        <f t="shared" si="108"/>
        <v>66.20035460992906</v>
      </c>
      <c r="X222">
        <f t="shared" si="47"/>
        <v>62.68617021276595</v>
      </c>
      <c r="Y222">
        <f t="shared" si="48"/>
        <v>59.41666666666666</v>
      </c>
      <c r="Z222">
        <f t="shared" si="49"/>
        <v>55.56028368794326</v>
      </c>
      <c r="AA222">
        <f t="shared" si="50"/>
        <v>52.218085106382986</v>
      </c>
      <c r="AB222">
        <f t="shared" si="51"/>
        <v>50.44858156028367</v>
      </c>
      <c r="AC222">
        <f t="shared" si="52"/>
        <v>49.820921985815595</v>
      </c>
      <c r="AD222">
        <f t="shared" si="53"/>
        <v>44.085106382978715</v>
      </c>
      <c r="AE222">
        <f t="shared" si="54"/>
        <v>38.898936170212764</v>
      </c>
      <c r="AF222">
        <f t="shared" si="55"/>
        <v>33.06205673758864</v>
      </c>
      <c r="AG222">
        <f t="shared" si="56"/>
        <v>27.049645390070904</v>
      </c>
      <c r="AH222">
        <f t="shared" si="57"/>
        <v>22.53900709219858</v>
      </c>
      <c r="AI222">
        <f t="shared" si="58"/>
        <v>19.40780141843971</v>
      </c>
      <c r="AJ222">
        <f t="shared" si="59"/>
        <v>14.975177304964529</v>
      </c>
      <c r="AK222">
        <f t="shared" si="60"/>
        <v>12.501773049645392</v>
      </c>
      <c r="AL222">
        <f t="shared" si="61"/>
        <v>8.755319148936167</v>
      </c>
      <c r="AM222">
        <f t="shared" si="62"/>
        <v>6.530141843971628</v>
      </c>
      <c r="AN222">
        <f t="shared" si="63"/>
        <v>3.1436170212765897</v>
      </c>
      <c r="AO222">
        <f t="shared" si="64"/>
        <v>1.3351063829787175</v>
      </c>
      <c r="AP222">
        <f t="shared" si="65"/>
        <v>0</v>
      </c>
    </row>
    <row r="223" spans="2:42" ht="12.75">
      <c r="B223">
        <f t="shared" si="92"/>
        <v>0.016493499999999998</v>
      </c>
      <c r="C223">
        <f aca="true" t="shared" si="111" ref="C223:Q223">ABS(C71-$U71)</f>
        <v>0.015561000000000002</v>
      </c>
      <c r="D223">
        <f t="shared" si="111"/>
        <v>0.014659000000000002</v>
      </c>
      <c r="E223">
        <f t="shared" si="111"/>
        <v>0.013943</v>
      </c>
      <c r="F223">
        <f t="shared" si="111"/>
        <v>0.013308999999999998</v>
      </c>
      <c r="G223">
        <f t="shared" si="111"/>
        <v>0.012618500000000001</v>
      </c>
      <c r="H223">
        <f t="shared" si="111"/>
        <v>0.012444</v>
      </c>
      <c r="I223">
        <f t="shared" si="111"/>
        <v>0.010696500000000001</v>
      </c>
      <c r="J223">
        <f t="shared" si="111"/>
        <v>0.0098385</v>
      </c>
      <c r="K223">
        <f t="shared" si="111"/>
        <v>0.008549499999999998</v>
      </c>
      <c r="L223">
        <f t="shared" si="111"/>
        <v>0.006887499999999998</v>
      </c>
      <c r="M223">
        <f t="shared" si="111"/>
        <v>0.0056655</v>
      </c>
      <c r="N223">
        <f t="shared" si="111"/>
        <v>0.0050044999999999985</v>
      </c>
      <c r="O223">
        <f t="shared" si="111"/>
        <v>0.0036880000000000003</v>
      </c>
      <c r="P223">
        <f t="shared" si="111"/>
        <v>0.0035495000000000006</v>
      </c>
      <c r="Q223">
        <f t="shared" si="111"/>
        <v>0.002228000000000001</v>
      </c>
      <c r="R223">
        <f t="shared" si="93"/>
        <v>0.001784499999999998</v>
      </c>
      <c r="S223">
        <f t="shared" si="93"/>
        <v>0.0010634999999999985</v>
      </c>
      <c r="T223">
        <f t="shared" si="93"/>
        <v>0.0007535000000000007</v>
      </c>
      <c r="U223">
        <f t="shared" si="93"/>
        <v>0</v>
      </c>
      <c r="W223">
        <f t="shared" si="108"/>
        <v>58.48758865248226</v>
      </c>
      <c r="X223">
        <f t="shared" si="47"/>
        <v>55.18085106382979</v>
      </c>
      <c r="Y223">
        <f t="shared" si="48"/>
        <v>51.9822695035461</v>
      </c>
      <c r="Z223">
        <f t="shared" si="49"/>
        <v>49.44326241134752</v>
      </c>
      <c r="AA223">
        <f t="shared" si="50"/>
        <v>47.1950354609929</v>
      </c>
      <c r="AB223">
        <f t="shared" si="51"/>
        <v>44.74645390070922</v>
      </c>
      <c r="AC223">
        <f t="shared" si="52"/>
        <v>44.12765957446808</v>
      </c>
      <c r="AD223">
        <f t="shared" si="53"/>
        <v>37.930851063829785</v>
      </c>
      <c r="AE223">
        <f t="shared" si="54"/>
        <v>34.888297872340424</v>
      </c>
      <c r="AF223">
        <f t="shared" si="55"/>
        <v>30.317375886524815</v>
      </c>
      <c r="AG223">
        <f t="shared" si="56"/>
        <v>24.423758865248217</v>
      </c>
      <c r="AH223">
        <f t="shared" si="57"/>
        <v>20.090425531914892</v>
      </c>
      <c r="AI223">
        <f t="shared" si="58"/>
        <v>17.746453900709213</v>
      </c>
      <c r="AJ223">
        <f t="shared" si="59"/>
        <v>13.078014184397164</v>
      </c>
      <c r="AK223">
        <f t="shared" si="60"/>
        <v>12.586879432624114</v>
      </c>
      <c r="AL223">
        <f t="shared" si="61"/>
        <v>7.900709219858158</v>
      </c>
      <c r="AM223">
        <f t="shared" si="62"/>
        <v>6.328014184397155</v>
      </c>
      <c r="AN223">
        <f t="shared" si="63"/>
        <v>3.771276595744675</v>
      </c>
      <c r="AO223">
        <f t="shared" si="64"/>
        <v>2.6719858156028393</v>
      </c>
      <c r="AP223">
        <f t="shared" si="65"/>
        <v>0</v>
      </c>
    </row>
    <row r="224" spans="2:42" ht="12.75">
      <c r="B224">
        <f t="shared" si="92"/>
        <v>0.0139675</v>
      </c>
      <c r="C224">
        <f aca="true" t="shared" si="112" ref="C224:Q224">ABS(C72-$U72)</f>
        <v>0.013111500000000002</v>
      </c>
      <c r="D224">
        <f t="shared" si="112"/>
        <v>0.012365999999999999</v>
      </c>
      <c r="E224">
        <f t="shared" si="112"/>
        <v>0.011595500000000002</v>
      </c>
      <c r="F224">
        <f t="shared" si="112"/>
        <v>0.0113855</v>
      </c>
      <c r="G224">
        <f t="shared" si="112"/>
        <v>0.0107085</v>
      </c>
      <c r="H224">
        <f t="shared" si="112"/>
        <v>0.010908500000000002</v>
      </c>
      <c r="I224">
        <f t="shared" si="112"/>
        <v>0.008910500000000002</v>
      </c>
      <c r="J224">
        <f t="shared" si="112"/>
        <v>0.0081</v>
      </c>
      <c r="K224">
        <f t="shared" si="112"/>
        <v>0.0071225</v>
      </c>
      <c r="L224">
        <f t="shared" si="112"/>
        <v>0.005407499999999999</v>
      </c>
      <c r="M224">
        <f t="shared" si="112"/>
        <v>0.0047385</v>
      </c>
      <c r="N224">
        <f t="shared" si="112"/>
        <v>0.0039875000000000015</v>
      </c>
      <c r="O224">
        <f t="shared" si="112"/>
        <v>0.0031780000000000003</v>
      </c>
      <c r="P224">
        <f t="shared" si="112"/>
        <v>0.0027335</v>
      </c>
      <c r="Q224">
        <f t="shared" si="112"/>
        <v>0.0016145000000000014</v>
      </c>
      <c r="R224">
        <f t="shared" si="93"/>
        <v>0.0014020000000000005</v>
      </c>
      <c r="S224">
        <f t="shared" si="93"/>
        <v>0.0005994999999999993</v>
      </c>
      <c r="T224">
        <f t="shared" si="93"/>
        <v>0.0002825000000000015</v>
      </c>
      <c r="U224">
        <f t="shared" si="93"/>
        <v>0</v>
      </c>
      <c r="W224">
        <f t="shared" si="108"/>
        <v>49.53014184397163</v>
      </c>
      <c r="X224">
        <f t="shared" si="47"/>
        <v>46.49468085106383</v>
      </c>
      <c r="Y224">
        <f t="shared" si="48"/>
        <v>43.85106382978722</v>
      </c>
      <c r="Z224">
        <f t="shared" si="49"/>
        <v>41.11879432624114</v>
      </c>
      <c r="AA224">
        <f t="shared" si="50"/>
        <v>40.3741134751773</v>
      </c>
      <c r="AB224">
        <f t="shared" si="51"/>
        <v>37.973404255319146</v>
      </c>
      <c r="AC224">
        <f t="shared" si="52"/>
        <v>38.68262411347518</v>
      </c>
      <c r="AD224">
        <f t="shared" si="53"/>
        <v>31.597517730496456</v>
      </c>
      <c r="AE224">
        <f t="shared" si="54"/>
        <v>28.723404255319146</v>
      </c>
      <c r="AF224">
        <f t="shared" si="55"/>
        <v>25.25709219858156</v>
      </c>
      <c r="AG224">
        <f t="shared" si="56"/>
        <v>19.17553191489361</v>
      </c>
      <c r="AH224">
        <f t="shared" si="57"/>
        <v>16.803191489361698</v>
      </c>
      <c r="AI224">
        <f t="shared" si="58"/>
        <v>14.140070921985819</v>
      </c>
      <c r="AJ224">
        <f t="shared" si="59"/>
        <v>11.26950354609929</v>
      </c>
      <c r="AK224">
        <f t="shared" si="60"/>
        <v>9.693262411347517</v>
      </c>
      <c r="AL224">
        <f t="shared" si="61"/>
        <v>5.725177304964543</v>
      </c>
      <c r="AM224">
        <f t="shared" si="62"/>
        <v>4.97163120567376</v>
      </c>
      <c r="AN224">
        <f t="shared" si="63"/>
        <v>2.1258865248226924</v>
      </c>
      <c r="AO224">
        <f t="shared" si="64"/>
        <v>1.0017730496453954</v>
      </c>
      <c r="AP224">
        <f t="shared" si="65"/>
        <v>0</v>
      </c>
    </row>
    <row r="225" spans="2:42" ht="12.75">
      <c r="B225">
        <f t="shared" si="92"/>
        <v>0.011807000000000002</v>
      </c>
      <c r="C225">
        <f aca="true" t="shared" si="113" ref="C225:Q225">ABS(C73-$U73)</f>
        <v>0.0112295</v>
      </c>
      <c r="D225">
        <f t="shared" si="113"/>
        <v>0.010511</v>
      </c>
      <c r="E225">
        <f t="shared" si="113"/>
        <v>0.009882499999999999</v>
      </c>
      <c r="F225">
        <f t="shared" si="113"/>
        <v>0.009833000000000001</v>
      </c>
      <c r="G225">
        <f t="shared" si="113"/>
        <v>0.0093735</v>
      </c>
      <c r="H225">
        <f t="shared" si="113"/>
        <v>0.009028500000000002</v>
      </c>
      <c r="I225">
        <f t="shared" si="113"/>
        <v>0.007719500000000001</v>
      </c>
      <c r="J225">
        <f t="shared" si="113"/>
        <v>0.006849500000000001</v>
      </c>
      <c r="K225">
        <f t="shared" si="113"/>
        <v>0.006124000000000001</v>
      </c>
      <c r="L225">
        <f t="shared" si="113"/>
        <v>0.004462500000000001</v>
      </c>
      <c r="M225">
        <f t="shared" si="113"/>
        <v>0.0038709999999999994</v>
      </c>
      <c r="N225">
        <f t="shared" si="113"/>
        <v>0.0036074999999999996</v>
      </c>
      <c r="O225">
        <f t="shared" si="113"/>
        <v>0.002984500000000001</v>
      </c>
      <c r="P225">
        <f t="shared" si="113"/>
        <v>0.0020735000000000007</v>
      </c>
      <c r="Q225">
        <f t="shared" si="113"/>
        <v>0.001454500000000001</v>
      </c>
      <c r="R225">
        <f t="shared" si="93"/>
        <v>0.0013710000000000007</v>
      </c>
      <c r="S225">
        <f t="shared" si="93"/>
        <v>0.0008164999999999995</v>
      </c>
      <c r="T225">
        <f t="shared" si="93"/>
        <v>2.199999999999945E-05</v>
      </c>
      <c r="U225">
        <f t="shared" si="93"/>
        <v>0</v>
      </c>
      <c r="W225">
        <f t="shared" si="108"/>
        <v>41.86879432624114</v>
      </c>
      <c r="X225">
        <f aca="true" t="shared" si="114" ref="X225:AG226">C225/0.000282</f>
        <v>39.8209219858156</v>
      </c>
      <c r="Y225">
        <f t="shared" si="114"/>
        <v>37.27304964539007</v>
      </c>
      <c r="Z225">
        <f t="shared" si="114"/>
        <v>35.04432624113475</v>
      </c>
      <c r="AA225">
        <f t="shared" si="114"/>
        <v>34.86879432624114</v>
      </c>
      <c r="AB225">
        <f t="shared" si="114"/>
        <v>33.23936170212766</v>
      </c>
      <c r="AC225">
        <f t="shared" si="114"/>
        <v>32.015957446808514</v>
      </c>
      <c r="AD225">
        <f t="shared" si="114"/>
        <v>27.374113475177307</v>
      </c>
      <c r="AE225">
        <f t="shared" si="114"/>
        <v>24.289007092198585</v>
      </c>
      <c r="AF225">
        <f t="shared" si="114"/>
        <v>21.71631205673759</v>
      </c>
      <c r="AG225">
        <f t="shared" si="114"/>
        <v>15.824468085106385</v>
      </c>
      <c r="AH225">
        <f aca="true" t="shared" si="115" ref="AH225:AQ226">M225/0.000282</f>
        <v>13.726950354609926</v>
      </c>
      <c r="AI225">
        <f t="shared" si="115"/>
        <v>12.79255319148936</v>
      </c>
      <c r="AJ225">
        <f t="shared" si="115"/>
        <v>10.583333333333336</v>
      </c>
      <c r="AK225">
        <f t="shared" si="115"/>
        <v>7.352836879432626</v>
      </c>
      <c r="AL225">
        <f t="shared" si="115"/>
        <v>5.157801418439719</v>
      </c>
      <c r="AM225">
        <f t="shared" si="115"/>
        <v>4.861702127659576</v>
      </c>
      <c r="AN225">
        <f t="shared" si="115"/>
        <v>2.8953900709219837</v>
      </c>
      <c r="AO225">
        <f t="shared" si="115"/>
        <v>0.07801418439716117</v>
      </c>
      <c r="AP225">
        <f t="shared" si="115"/>
        <v>0</v>
      </c>
    </row>
    <row r="226" spans="2:42" ht="12.75">
      <c r="B226">
        <f t="shared" si="92"/>
        <v>0.009728</v>
      </c>
      <c r="C226">
        <f aca="true" t="shared" si="116" ref="C226:Q226">ABS(C74-$U74)</f>
        <v>0.009219500000000002</v>
      </c>
      <c r="D226">
        <f t="shared" si="116"/>
        <v>0.0085615</v>
      </c>
      <c r="E226">
        <f t="shared" si="116"/>
        <v>0.007991500000000002</v>
      </c>
      <c r="F226">
        <f t="shared" si="116"/>
        <v>0.007856000000000002</v>
      </c>
      <c r="G226">
        <f t="shared" si="116"/>
        <v>0.007852500000000002</v>
      </c>
      <c r="H226">
        <f t="shared" si="116"/>
        <v>0.007658500000000002</v>
      </c>
      <c r="I226">
        <f t="shared" si="116"/>
        <v>0.006457500000000001</v>
      </c>
      <c r="J226">
        <f t="shared" si="116"/>
        <v>0.0057915</v>
      </c>
      <c r="K226">
        <f t="shared" si="116"/>
        <v>0.005220000000000001</v>
      </c>
      <c r="L226">
        <f t="shared" si="116"/>
        <v>0.003947500000000001</v>
      </c>
      <c r="M226">
        <f t="shared" si="116"/>
        <v>0.003237500000000001</v>
      </c>
      <c r="N226">
        <f t="shared" si="116"/>
        <v>0.003002000000000001</v>
      </c>
      <c r="O226">
        <f t="shared" si="116"/>
        <v>0.0025395</v>
      </c>
      <c r="P226">
        <f t="shared" si="116"/>
        <v>0.0019330000000000007</v>
      </c>
      <c r="Q226">
        <f t="shared" si="116"/>
        <v>0.0010555000000000009</v>
      </c>
      <c r="R226">
        <f t="shared" si="93"/>
        <v>0.0011755000000000012</v>
      </c>
      <c r="S226">
        <f t="shared" si="93"/>
        <v>0.0004004999999999998</v>
      </c>
      <c r="T226">
        <f t="shared" si="93"/>
        <v>0.00038849999999999996</v>
      </c>
      <c r="U226">
        <f t="shared" si="93"/>
        <v>0</v>
      </c>
      <c r="W226">
        <f t="shared" si="108"/>
        <v>34.49645390070922</v>
      </c>
      <c r="X226">
        <f t="shared" si="114"/>
        <v>32.69326241134752</v>
      </c>
      <c r="Y226">
        <f t="shared" si="114"/>
        <v>30.35992907801418</v>
      </c>
      <c r="Z226">
        <f t="shared" si="114"/>
        <v>28.33865248226951</v>
      </c>
      <c r="AA226">
        <f t="shared" si="114"/>
        <v>27.8581560283688</v>
      </c>
      <c r="AB226">
        <f t="shared" si="114"/>
        <v>27.84574468085107</v>
      </c>
      <c r="AC226">
        <f t="shared" si="114"/>
        <v>27.15780141843972</v>
      </c>
      <c r="AD226">
        <f t="shared" si="114"/>
        <v>22.898936170212767</v>
      </c>
      <c r="AE226">
        <f t="shared" si="114"/>
        <v>20.537234042553187</v>
      </c>
      <c r="AF226">
        <f t="shared" si="114"/>
        <v>18.51063829787234</v>
      </c>
      <c r="AG226">
        <f t="shared" si="114"/>
        <v>13.998226950354614</v>
      </c>
      <c r="AH226">
        <f t="shared" si="115"/>
        <v>11.480496453900711</v>
      </c>
      <c r="AI226">
        <f t="shared" si="115"/>
        <v>10.645390070921989</v>
      </c>
      <c r="AJ226">
        <f t="shared" si="115"/>
        <v>9.00531914893617</v>
      </c>
      <c r="AK226">
        <f t="shared" si="115"/>
        <v>6.854609929078016</v>
      </c>
      <c r="AL226">
        <f t="shared" si="115"/>
        <v>3.7429078014184425</v>
      </c>
      <c r="AM226">
        <f t="shared" si="115"/>
        <v>4.168439716312061</v>
      </c>
      <c r="AN226">
        <f t="shared" si="115"/>
        <v>1.420212765957446</v>
      </c>
      <c r="AO226">
        <f t="shared" si="115"/>
        <v>1.3776595744680848</v>
      </c>
      <c r="AP226">
        <f t="shared" si="115"/>
        <v>0</v>
      </c>
    </row>
    <row r="227" spans="1:3" ht="12.75">
      <c r="A227" s="4"/>
      <c r="B227" s="4"/>
      <c r="C227" s="4"/>
    </row>
    <row r="228" spans="1:3" ht="12.75">
      <c r="A228" s="4"/>
      <c r="B228" s="4" t="s">
        <v>2</v>
      </c>
      <c r="C228" s="4" t="s">
        <v>3</v>
      </c>
    </row>
    <row r="229" spans="1:3" ht="12.75">
      <c r="A229" s="4"/>
      <c r="B229" s="4">
        <f>MIN(B155:T226)</f>
        <v>5.0000000000050004E-06</v>
      </c>
      <c r="C229" s="4">
        <f>MAX(B155:T226)</f>
        <v>0.048972499999999974</v>
      </c>
    </row>
    <row r="230" spans="1:3" ht="12.75">
      <c r="A230" s="4"/>
      <c r="B230" s="4"/>
      <c r="C230" s="4"/>
    </row>
    <row r="231" spans="1:3" ht="12.75">
      <c r="A231" s="4" t="s">
        <v>5</v>
      </c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5" spans="3:5" ht="15.75">
      <c r="C235" s="5"/>
      <c r="D235" s="5" t="s">
        <v>2</v>
      </c>
      <c r="E235" s="5" t="s">
        <v>3</v>
      </c>
    </row>
    <row r="236" spans="3:5" ht="15.75">
      <c r="C236" s="5" t="s">
        <v>8</v>
      </c>
      <c r="D236" s="6">
        <f>C152</f>
        <v>1.4999999999876223E-06</v>
      </c>
      <c r="E236" s="5">
        <f>D152</f>
        <v>0.048972499999999974</v>
      </c>
    </row>
    <row r="237" spans="3:5" ht="15.75">
      <c r="C237" s="5" t="s">
        <v>9</v>
      </c>
      <c r="D237" s="6">
        <f>B229</f>
        <v>5.0000000000050004E-06</v>
      </c>
      <c r="E237" s="5">
        <f>C229</f>
        <v>0.048972499999999974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Syrový</cp:lastModifiedBy>
  <dcterms:created xsi:type="dcterms:W3CDTF">2007-03-16T08:45:04Z</dcterms:created>
  <dcterms:modified xsi:type="dcterms:W3CDTF">2007-03-16T09:02:08Z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